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SuppXLS\"/>
    </mc:Choice>
  </mc:AlternateContent>
  <xr:revisionPtr revIDLastSave="0" documentId="8_{3A69A018-3F4A-44D1-A189-1F4B54677545}" xr6:coauthVersionLast="47" xr6:coauthVersionMax="47" xr10:uidLastSave="{00000000-0000-0000-0000-000000000000}"/>
  <bookViews>
    <workbookView xWindow="-98" yWindow="-98" windowWidth="28996" windowHeight="17475" firstSheet="12" activeTab="12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X9" i="14"/>
  <c r="S9" i="14"/>
  <c r="N9" i="14"/>
  <c r="I9" i="14"/>
  <c r="A11" i="14"/>
  <c r="C9" i="14" s="1"/>
  <c r="X9" i="13"/>
  <c r="S9" i="13"/>
  <c r="N9" i="13"/>
  <c r="I9" i="13"/>
  <c r="A11" i="13"/>
  <c r="C9" i="13" s="1"/>
  <c r="X9" i="12"/>
  <c r="S9" i="12"/>
  <c r="N9" i="12"/>
  <c r="I9" i="12"/>
  <c r="A11" i="12"/>
  <c r="C9" i="12" s="1"/>
  <c r="X9" i="11"/>
  <c r="S9" i="11"/>
  <c r="N9" i="11"/>
  <c r="I9" i="11"/>
  <c r="A11" i="11"/>
  <c r="C9" i="11" s="1"/>
  <c r="X9" i="10"/>
  <c r="S9" i="10"/>
  <c r="N9" i="10"/>
  <c r="I9" i="10"/>
  <c r="A11" i="10"/>
  <c r="C9" i="10" s="1"/>
  <c r="X9" i="9"/>
  <c r="S9" i="9"/>
  <c r="N9" i="9"/>
  <c r="I9" i="9"/>
  <c r="A11" i="9"/>
  <c r="C9" i="9"/>
  <c r="X9" i="8"/>
  <c r="S9" i="8"/>
  <c r="N9" i="8"/>
  <c r="I9" i="8"/>
  <c r="A11" i="8"/>
  <c r="C9" i="8" s="1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<sst xmlns="http://schemas.openxmlformats.org/spreadsheetml/2006/main" count="73148" uniqueCount="429">
  <si>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</si>
  <si>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</si>
  <si>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</si>
  <si>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</si>
  <si>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</si>
  <si>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</si>
  <si>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</si>
  <si>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</si>
  <si>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</si>
  <si>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</si>
  <si>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</si>
  <si>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</si>
  <si>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</si>
  <si>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</si>
  <si>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</si>
  <si>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</si>
  <si>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</si>
  <si>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</si>
  <si>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</si>
  <si>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</si>
  <si>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</si>
  <si>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</si>
  <si>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</si>
  <si>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</si>
  <si>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</si>
  <si>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</si>
  <si>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</si>
  <si>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</si>
  <si>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</si>
  <si>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</si>
  <si>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</si>
  <si>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</si>
  <si>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</si>
  <si>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</si>
  <si>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</si>
  <si>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</si>
  <si>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</si>
  <si>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</si>
  <si>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</si>
  <si>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</si>
  <si>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</si>
  <si>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</si>
  <si>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</si>
  <si>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</si>
  <si>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</si>
  <si>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</si>
  <si>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</si>
  <si>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</si>
  <si>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</si>
  <si>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</si>
  <si>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</si>
  <si>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</si>
  <si>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</si>
  <si>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</si>
  <si>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</si>
  <si>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</si>
  <si>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</si>
  <si>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</si>
  <si>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</si>
  <si>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</si>
  <si>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</si>
  <si>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</si>
  <si>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</si>
  <si>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</si>
  <si>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</si>
  <si>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</si>
  <si>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</si>
  <si>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</si>
  <si>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</si>
  <si>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</si>
  <si>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</si>
  <si>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</si>
  <si>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</si>
  <si>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</si>
  <si>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</si>
  <si>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</si>
  <si>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</si>
  <si>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</si>
  <si>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</si>
  <si>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</si>
  <si>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</si>
  <si>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</si>
  <si>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</si>
  <si>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</si>
  <si>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</si>
  <si>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</si>
  <si>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</si>
  <si>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</si>
  <si>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</si>
  <si>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</si>
  <si>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</si>
  <si>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</si>
  <si>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</si>
  <si>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</si>
  <si>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</si>
  <si>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</si>
  <si>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</si>
  <si>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</si>
  <si>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</si>
  <si>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</si>
  <si>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</si>
  <si>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</si>
  <si>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</si>
  <si>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</si>
  <si>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</si>
  <si>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</si>
  <si>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</si>
  <si>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</si>
  <si>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</si>
  <si>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</si>
  <si>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</si>
  <si>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</si>
  <si>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</si>
  <si>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</si>
  <si>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</si>
  <si>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</si>
  <si>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</si>
  <si>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</si>
  <si>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</si>
  <si>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</si>
  <si>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</si>
  <si>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</si>
  <si>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</si>
  <si>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</si>
  <si>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</si>
  <si>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</si>
  <si>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</si>
  <si>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</si>
  <si>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</si>
  <si>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</si>
  <si>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</si>
  <si>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</si>
  <si>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</si>
  <si>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</si>
  <si>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NZL</t>
  </si>
  <si>
    <t>Domestic gas fields, phasing out coal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</si>
  <si>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</si>
  <si>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</si>
  <si>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</si>
  <si>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</si>
  <si>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</si>
  <si>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</si>
  <si>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</si>
  <si>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</si>
  <si>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</si>
  <si>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</si>
  <si>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</si>
  <si>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</si>
  <si>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</si>
  <si>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S04</t>
  </si>
  <si>
    <t>com_fr</t>
  </si>
  <si>
    <t>elc_spv_NZL_001</t>
  </si>
  <si>
    <t>S01aH01</t>
  </si>
  <si>
    <t>IMPNRGZ</t>
  </si>
  <si>
    <t>S01aH02</t>
  </si>
  <si>
    <t>S02aH01</t>
  </si>
  <si>
    <t>S02aH02</t>
  </si>
  <si>
    <t>S03aH01</t>
  </si>
  <si>
    <t>S03aH02</t>
  </si>
  <si>
    <t>S04aH01</t>
  </si>
  <si>
    <t>S04aH02</t>
  </si>
  <si>
    <t>elc_spv_NZL_002</t>
  </si>
  <si>
    <t>elc_spv_NZL_003</t>
  </si>
  <si>
    <t>elc_spv_NZL_004</t>
  </si>
  <si>
    <t>elc_spv_NZL_005</t>
  </si>
  <si>
    <t>elc_spv_NZL_006</t>
  </si>
  <si>
    <t>elc_spv_NZL_007</t>
  </si>
  <si>
    <t>elc_spv_NZL_008</t>
  </si>
  <si>
    <t>elc_spv_NZL_009</t>
  </si>
  <si>
    <t>elc_spv_NZL_010</t>
  </si>
  <si>
    <t>elc_spv_NZL_011</t>
  </si>
  <si>
    <t>elc_spv_NZL_012</t>
  </si>
  <si>
    <t>elc_spv_NZL_013</t>
  </si>
  <si>
    <t>elc_spv_NZL_014</t>
  </si>
  <si>
    <t>elc_spv_NZL_015</t>
  </si>
  <si>
    <t>elc_spv_NZL_016</t>
  </si>
  <si>
    <t>elc_won_NZL_001</t>
  </si>
  <si>
    <t>elc_won_NZL_002</t>
  </si>
  <si>
    <t>elc_won_NZL_003</t>
  </si>
  <si>
    <t>elc_won_NZL_004</t>
  </si>
  <si>
    <t>elc_won_NZL_005</t>
  </si>
  <si>
    <t>elc_won_NZL_006</t>
  </si>
  <si>
    <t>elc_won_NZL_007</t>
  </si>
  <si>
    <t>elc_won_NZL_008</t>
  </si>
  <si>
    <t>elc_won_NZL_009</t>
  </si>
  <si>
    <t>elc_won_NZL_010</t>
  </si>
  <si>
    <t>elc_won_NZL_011</t>
  </si>
  <si>
    <t>elc_won_NZL_012</t>
  </si>
  <si>
    <t>elc_won_NZL_013</t>
  </si>
  <si>
    <t>elc_won_NZL_014</t>
  </si>
  <si>
    <t>elc_won_NZL_015</t>
  </si>
  <si>
    <t>elc_wof_NZL_001</t>
  </si>
  <si>
    <t>elc_wof_NZL_002</t>
  </si>
  <si>
    <t>elc_wof_NZL_003</t>
  </si>
  <si>
    <t>elc_wof_NZL_004</t>
  </si>
  <si>
    <t>elc_wof_NZL_005</t>
  </si>
  <si>
    <t>elc_wof_NZL_006</t>
  </si>
  <si>
    <t>elc_wof_NZL_007</t>
  </si>
  <si>
    <t>elc_wof_NZL_008</t>
  </si>
  <si>
    <t>elc_wof_NZL_009</t>
  </si>
  <si>
    <t>elc_wof_NZL_010</t>
  </si>
  <si>
    <t>elc_wof_NZL_011</t>
  </si>
  <si>
    <t>elc_wof_NZL_012</t>
  </si>
  <si>
    <t>elc_wof_NZL_013</t>
  </si>
  <si>
    <t>elc_wof_NZL_014</t>
  </si>
  <si>
    <t>elc_wof_NZL_015</t>
  </si>
  <si>
    <t>elc_wof_NZL_016</t>
  </si>
  <si>
    <t>elc_wof_NZL_017</t>
  </si>
  <si>
    <t>elc_wof_NZL_018</t>
  </si>
  <si>
    <t>elc_wof_NZL_019</t>
  </si>
  <si>
    <t>elc_wof_NZL_020</t>
  </si>
  <si>
    <t>elc_wof_NZL_021</t>
  </si>
  <si>
    <t>elc_wof_NZL_022</t>
  </si>
  <si>
    <t>elc_wof_NZL_023</t>
  </si>
  <si>
    <t>elc_wof_NZL_024</t>
  </si>
  <si>
    <t>elc_wof_NZL_025</t>
  </si>
  <si>
    <t>elc_wof_NZL_026</t>
  </si>
  <si>
    <t>elc_wof_NZL_027</t>
  </si>
  <si>
    <t>elc_wof_NZL_028</t>
  </si>
  <si>
    <t>elc_wof_NZL_029</t>
  </si>
  <si>
    <t>elc_wof_NZL_030</t>
  </si>
  <si>
    <t>elc_wof_NZL_031</t>
  </si>
  <si>
    <t>elc_wof_NZL_032</t>
  </si>
  <si>
    <t>elc_wof_NZL_033</t>
  </si>
  <si>
    <t>g_yrfr</t>
  </si>
  <si>
    <t>day_night</t>
  </si>
  <si>
    <t>D</t>
  </si>
  <si>
    <t>S01aH01,S04aH01,S02aH01,S03aH01</t>
  </si>
  <si>
    <t>N</t>
  </si>
  <si>
    <t>S03aH02,S02aH02,S01aH02,S04aH02</t>
  </si>
  <si>
    <t>S01,S02,S03,S04,S05,S06</t>
  </si>
  <si>
    <t>H03</t>
  </si>
  <si>
    <t>H04</t>
  </si>
  <si>
    <t>S05</t>
  </si>
  <si>
    <t>S06</t>
  </si>
  <si>
    <t>S01aH03</t>
  </si>
  <si>
    <t>S01aH04</t>
  </si>
  <si>
    <t>S02aH03</t>
  </si>
  <si>
    <t>S02aH04</t>
  </si>
  <si>
    <t>S03aH03</t>
  </si>
  <si>
    <t>S03aH04</t>
  </si>
  <si>
    <t>S04aH03</t>
  </si>
  <si>
    <t>S04aH04</t>
  </si>
  <si>
    <t>S05aH01</t>
  </si>
  <si>
    <t>S05aH02</t>
  </si>
  <si>
    <t>S05aH03</t>
  </si>
  <si>
    <t>S05aH04</t>
  </si>
  <si>
    <t>S06aH01</t>
  </si>
  <si>
    <t>S06aH02</t>
  </si>
  <si>
    <t>S06aH03</t>
  </si>
  <si>
    <t>S06aH04</t>
  </si>
  <si>
    <t>S02aH03,S04aH03,S06aH02,S06aH03,S01aH03,S05aH02,S05aH03,S03aH03,S03aH02,S01aH02,S04aH02,S02aH02</t>
  </si>
  <si>
    <t>S01aH01,S04aH01,S05aH04,S04aH04,S06aH01,S06aH04,S02aH04,S02aH01,S03aH04,S01aH04,S05aH01,S03aH01</t>
  </si>
  <si>
    <t>S01,S02,S03,S04,S05,S06,S07</t>
  </si>
  <si>
    <t>H05</t>
  </si>
  <si>
    <t>S07</t>
  </si>
  <si>
    <t>S01aH05</t>
  </si>
  <si>
    <t>S02aH05</t>
  </si>
  <si>
    <t>S03aH05</t>
  </si>
  <si>
    <t>S04aH05</t>
  </si>
  <si>
    <t>S05aH05</t>
  </si>
  <si>
    <t>S06aH05</t>
  </si>
  <si>
    <t>S07aH01</t>
  </si>
  <si>
    <t>S07aH02</t>
  </si>
  <si>
    <t>S07aH03</t>
  </si>
  <si>
    <t>S07aH04</t>
  </si>
  <si>
    <t>S07aH05</t>
  </si>
  <si>
    <t>S02aH02,S06aH04,S04aH03,S07aH04,S02aH03,S07aH03,S03aH04,S03aH02,S01aH02,S04aH04,S01aH03,S05aH02,S05aH03,S01aH04,S07aH02,S03aH03,S05aH04,S06aH02,S06aH03,S04aH02,S02aH04</t>
  </si>
  <si>
    <t>S03aH01,S02aH05,S02aH01,S01aH01,S04aH01,S05aH01,S01aH05,S06aH05,S04aH05,S06aH01,S07aH01,S07aH05,S03aH05,S05aH05</t>
  </si>
  <si>
    <t>S01,S02,S03,S04,S05,S06,S07,S08,S09,S10,S11</t>
  </si>
  <si>
    <t>S08</t>
  </si>
  <si>
    <t>S09</t>
  </si>
  <si>
    <t>S10</t>
  </si>
  <si>
    <t>S11</t>
  </si>
  <si>
    <t>S08aH01</t>
  </si>
  <si>
    <t>S08aH02</t>
  </si>
  <si>
    <t>S08aH03</t>
  </si>
  <si>
    <t>S08aH04</t>
  </si>
  <si>
    <t>S08aH05</t>
  </si>
  <si>
    <t>S09aH01</t>
  </si>
  <si>
    <t>S09aH02</t>
  </si>
  <si>
    <t>S09aH03</t>
  </si>
  <si>
    <t>S09aH04</t>
  </si>
  <si>
    <t>S09aH05</t>
  </si>
  <si>
    <t>S10aH01</t>
  </si>
  <si>
    <t>S10aH02</t>
  </si>
  <si>
    <t>S10aH03</t>
  </si>
  <si>
    <t>S10aH04</t>
  </si>
  <si>
    <t>S10aH05</t>
  </si>
  <si>
    <t>S11aH01</t>
  </si>
  <si>
    <t>S11aH02</t>
  </si>
  <si>
    <t>S11aH03</t>
  </si>
  <si>
    <t>S11aH04</t>
  </si>
  <si>
    <t>S11aH05</t>
  </si>
  <si>
    <t>S04aH02,S09aH02,S09aH03,S11aH03,S11aH04,S02aH03,S07aH03,S03aH03,S04aH03,S07aH04,S08aH03,S09aH04,S08aH02,S02aH04,S10aH03,S05aH04,S06aH02,S06aH03,S10aH04,S10aH02,S06aH04,S08aH04,S11aH02,S01aH03,S05aH02,S05aH03,S03aH04,S03aH02,S01aH04,S07aH02,S02aH02,S01aH02,S04aH04</t>
  </si>
  <si>
    <t>S07aH05,S01aH01,S04aH01,S11aH01,S02aH01,S04aH05,S06aH01,S03aH05,S05aH05,S07aH01,S02aH05,S10aH05,S09aH01,S05aH01,S08aH01,S08aH05,S10aH01,S11aH05,S03aH01,S09aH05,S01aH05,S06aH05</t>
  </si>
  <si>
    <t>S01,S02,S03,S04,S05,S06,S07,S08,S09,S10,S11,S12,S13,S14,S15,S16,S17</t>
  </si>
  <si>
    <t>S12</t>
  </si>
  <si>
    <t>S13</t>
  </si>
  <si>
    <t>S14</t>
  </si>
  <si>
    <t>S15</t>
  </si>
  <si>
    <t>S16</t>
  </si>
  <si>
    <t>S17</t>
  </si>
  <si>
    <t>S12aH01</t>
  </si>
  <si>
    <t>S12aH02</t>
  </si>
  <si>
    <t>S12aH03</t>
  </si>
  <si>
    <t>S12aH04</t>
  </si>
  <si>
    <t>S12aH05</t>
  </si>
  <si>
    <t>S13aH01</t>
  </si>
  <si>
    <t>S13aH02</t>
  </si>
  <si>
    <t>S13aH03</t>
  </si>
  <si>
    <t>S13aH04</t>
  </si>
  <si>
    <t>S13aH05</t>
  </si>
  <si>
    <t>S14aH01</t>
  </si>
  <si>
    <t>S14aH02</t>
  </si>
  <si>
    <t>S14aH03</t>
  </si>
  <si>
    <t>S14aH04</t>
  </si>
  <si>
    <t>S14aH05</t>
  </si>
  <si>
    <t>S15aH01</t>
  </si>
  <si>
    <t>S15aH02</t>
  </si>
  <si>
    <t>S15aH03</t>
  </si>
  <si>
    <t>S15aH04</t>
  </si>
  <si>
    <t>S15aH05</t>
  </si>
  <si>
    <t>S16aH01</t>
  </si>
  <si>
    <t>S16aH02</t>
  </si>
  <si>
    <t>S16aH03</t>
  </si>
  <si>
    <t>S16aH04</t>
  </si>
  <si>
    <t>S16aH05</t>
  </si>
  <si>
    <t>S17aH01</t>
  </si>
  <si>
    <t>S17aH02</t>
  </si>
  <si>
    <t>S17aH03</t>
  </si>
  <si>
    <t>S17aH04</t>
  </si>
  <si>
    <t>S17aH05</t>
  </si>
  <si>
    <t>S04aH02,S09aH02,S09aH03,S11aH03,S11aH04,S14aH03,S15aH03,S02aH03,S07aH03,S03aH02,S14aH02,S01aH03,S05aH02,S05aH03,S17aH04,S01aH02,S04aH04,S16aH02,S17aH03,S01aH04,S07aH02,S10aH02,S12aH04,S15aH04,S08aH02,S02aH04,S10aH03,S06aH04,S08aH04,S11aH02,S13aH02,S13aH03,S03aH03,S15aH02,S13aH04,S02aH02,S14aH04,S03aH04,S12aH03,S05aH04,S06aH02,S06aH03,S10aH04,S16aH04,S17aH02,S04aH03,S07aH04,S08aH03,S09aH04,S12aH02,S16aH03</t>
  </si>
  <si>
    <t>S07aH05,S01aH01,S04aH01,S11aH01,S17aH05,S15aH01,S16aH01,S09aH01,S13aH01,S01aH05,S06aH05,S12aH05,S08aH01,S08aH05,S10aH01,S11aH05,S04aH05,S06aH01,S14aH01,S03aH05,S05aH05,S12aH01,S02aH05,S10aH05,S16aH05,S14aH05,S15aH05,S03aH01,S09aH05,S13aH05,S05aH01,S07aH01,S17aH01,S02aH01</t>
  </si>
  <si>
    <t>S01,S02,S03,S04,S05,S06,S07,S08,S09,S10,S11,S12,S13,S14,S15,S16,S17,S18,S19,S20,S21</t>
  </si>
  <si>
    <t>H06</t>
  </si>
  <si>
    <t>H07</t>
  </si>
  <si>
    <t>S18</t>
  </si>
  <si>
    <t>S19</t>
  </si>
  <si>
    <t>S20</t>
  </si>
  <si>
    <t>S21</t>
  </si>
  <si>
    <t>S01aH06</t>
  </si>
  <si>
    <t>S01aH07</t>
  </si>
  <si>
    <t>S02aH06</t>
  </si>
  <si>
    <t>S02aH07</t>
  </si>
  <si>
    <t>S03aH06</t>
  </si>
  <si>
    <t>S03aH07</t>
  </si>
  <si>
    <t>S04aH06</t>
  </si>
  <si>
    <t>S04aH07</t>
  </si>
  <si>
    <t>S05aH06</t>
  </si>
  <si>
    <t>S05aH07</t>
  </si>
  <si>
    <t>S06aH06</t>
  </si>
  <si>
    <t>S06aH07</t>
  </si>
  <si>
    <t>S07aH06</t>
  </si>
  <si>
    <t>S07aH07</t>
  </si>
  <si>
    <t>S08aH06</t>
  </si>
  <si>
    <t>S08aH07</t>
  </si>
  <si>
    <t>S09aH06</t>
  </si>
  <si>
    <t>S09aH07</t>
  </si>
  <si>
    <t>S10aH06</t>
  </si>
  <si>
    <t>S10aH07</t>
  </si>
  <si>
    <t>S11aH06</t>
  </si>
  <si>
    <t>S11aH07</t>
  </si>
  <si>
    <t>S12aH06</t>
  </si>
  <si>
    <t>S12aH07</t>
  </si>
  <si>
    <t>S13aH06</t>
  </si>
  <si>
    <t>S13aH07</t>
  </si>
  <si>
    <t>S14aH06</t>
  </si>
  <si>
    <t>S14aH07</t>
  </si>
  <si>
    <t>S15aH06</t>
  </si>
  <si>
    <t>S15aH07</t>
  </si>
  <si>
    <t>S16aH06</t>
  </si>
  <si>
    <t>S16aH07</t>
  </si>
  <si>
    <t>S17aH06</t>
  </si>
  <si>
    <t>S17aH07</t>
  </si>
  <si>
    <t>S18aH01</t>
  </si>
  <si>
    <t>S18aH02</t>
  </si>
  <si>
    <t>S18aH03</t>
  </si>
  <si>
    <t>S18aH04</t>
  </si>
  <si>
    <t>S18aH05</t>
  </si>
  <si>
    <t>S18aH06</t>
  </si>
  <si>
    <t>S18aH07</t>
  </si>
  <si>
    <t>S19aH01</t>
  </si>
  <si>
    <t>S19aH02</t>
  </si>
  <si>
    <t>S19aH03</t>
  </si>
  <si>
    <t>S19aH04</t>
  </si>
  <si>
    <t>S19aH05</t>
  </si>
  <si>
    <t>S19aH06</t>
  </si>
  <si>
    <t>S19aH07</t>
  </si>
  <si>
    <t>S20aH01</t>
  </si>
  <si>
    <t>S20aH02</t>
  </si>
  <si>
    <t>S20aH03</t>
  </si>
  <si>
    <t>S20aH04</t>
  </si>
  <si>
    <t>S20aH05</t>
  </si>
  <si>
    <t>S20aH06</t>
  </si>
  <si>
    <t>S20aH07</t>
  </si>
  <si>
    <t>S21aH01</t>
  </si>
  <si>
    <t>S21aH02</t>
  </si>
  <si>
    <t>S21aH03</t>
  </si>
  <si>
    <t>S21aH04</t>
  </si>
  <si>
    <t>S21aH05</t>
  </si>
  <si>
    <t>S21aH06</t>
  </si>
  <si>
    <t>S21aH07</t>
  </si>
  <si>
    <t>S05aH04,S06aH02,S06aH03,S10aH04,S16aH04,S17aH02,S02aH03,S07aH03,S08aH02,S19aH04,S21aH02,S01aH04,S07aH02,S18aH02,S03aH02,S14aH02,S21aH04,S13aH04,S04aH03,S07aH04,S08aH03,S09aH04,S12aH02,S16aH03,S02aH02,S14aH04,S03aH04,S12aH03,S20aH04,S04aH02,S09aH02,S09aH03,S11aH03,S11aH04,S14aH03,S15aH03,S18aH03,S19aH02,S19aH03,S06aH04,S08aH04,S11aH02,S13aH02,S13aH03,S18aH04,S03aH03,S15aH02,S20aH02,S10aH02,S12aH04,S15aH04,S21aH03,S01aH03,S05aH02,S05aH03,S17aH04,S01aH02,S04aH04,S16aH02,S17aH03,S02aH04,S10aH03,S20aH03</t>
  </si>
  <si>
    <t>S01aH06,S05aH07,S07aH01,S08aH06,S10aH07,S17aH01,S18aH01,S01aH01,S04aH01,S04aH06,S11aH01,S12aH06,S13aH06,S15aH06,S17aH05,S04aH05,S06aH01,S14aH01,S08aH01,S08aH05,S09aH07,S10aH01,S11aH05,S20aH05,S08aH07,S15aH01,S16aH01,S09aH06,S14aH07,S17aH07,S19aH06,S20aH01,S02aH01,S05aH06,S16aH07,S19aH01,S03aH01,S09aH05,S12aH07,S13aH05,S01aH07,S02aH07,S05aH01,S07aH06,S13aH07,S18aH06,S07aH05,S18aH07,S19aH05,S21aH07,S02aH05,S06aH07,S07aH07,S10aH05,S16aH05,S21aH05,S06aH06,S14aH05,S15aH05,S18aH05,S21aH01,S15aH07,S16aH06,S17aH06,S20aH06,S09aH01,S11aH07,S13aH01,S14aH06,S20aH07,S21aH06,S01aH05,S03aH06,S03aH07,S06aH05,S10aH06,S11aH06,S12aH05,S02aH06,S03aH05,S04aH07,S05aH05,S12aH01,S19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</si>
  <si>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</si>
  <si>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</si>
  <si>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</si>
  <si>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</si>
  <si>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</si>
  <si>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</si>
  <si>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</si>
  <si>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</si>
  <si>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</si>
  <si>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</si>
  <si>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</si>
  <si>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</si>
  <si>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</si>
  <si>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</si>
  <si>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</si>
  <si>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</si>
  <si>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</si>
  <si>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</si>
  <si>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</si>
  <si>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</si>
  <si>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</si>
  <si>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SaD,WaP,RaP,FaP,SaP,FaD,WaD,RaD</t>
  </si>
  <si>
    <t>FaP,SaP,SaN,WaN,RaN,RaP,FaN,WaP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</si>
</sst>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44.72</c:v>
                </c:pt>
                <c:pt idx="1">
                  <c:v>44.272799999999997</c:v>
                </c:pt>
                <c:pt idx="2">
                  <c:v>44.72</c:v>
                </c:pt>
                <c:pt idx="3">
                  <c:v>45.167200000000001</c:v>
                </c:pt>
                <c:pt idx="4">
                  <c:v>50.533599999999993</c:v>
                </c:pt>
                <c:pt idx="5">
                  <c:v>53.663999999999994</c:v>
                </c:pt>
                <c:pt idx="6">
                  <c:v>59.477600000000002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113</v>
      </c>
    </row>
    <row r="8" spans="1:39" ht="14.65" thickBot="1" x14ac:dyDescent="0.5">
      <c r="A8" s="4" t="s">
        <v>118</v>
      </c>
      <c r="B8" s="4" t="s">
        <v>114</v>
      </c>
      <c r="C8" s="4" t="s">
        <v>115</v>
      </c>
      <c r="D8" s="4" t="s">
        <v>116</v>
      </c>
      <c r="E8" s="4" t="s">
        <v>117</v>
      </c>
      <c r="AM8" s="2" t="s">
        <v>123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104</v>
      </c>
      <c r="AI9" t="s">
        <v>133</v>
      </c>
      <c r="AJ9" s="10">
        <v>1</v>
      </c>
      <c r="AK9" t="s">
        <v>0</v>
      </c>
      <c r="AL9" t="s">
        <v>106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121</v>
      </c>
      <c r="AI10" t="s">
        <v>132</v>
      </c>
      <c r="AJ10" s="10">
        <v>1</v>
      </c>
      <c r="AK10" t="s">
        <v>2</v>
      </c>
      <c r="AL10" t="s">
        <v>108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119</v>
      </c>
      <c r="AI11" t="str">
        <f>AH11</f>
        <v>ts_012</v>
      </c>
      <c r="AJ11" s="10">
        <v>1</v>
      </c>
      <c r="AK11" t="s">
        <v>5</v>
      </c>
      <c r="AL11" t="s">
        <v>109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44.72</v>
      </c>
      <c r="T12" s="2" t="s">
        <v>57</v>
      </c>
      <c r="AG12">
        <v>4</v>
      </c>
      <c r="AH12" t="s">
        <v>125</v>
      </c>
      <c r="AI12" t="str">
        <f t="shared" ref="AI12:AI16" si="3">AH12</f>
        <v>ts_030</v>
      </c>
      <c r="AJ12" s="10">
        <v>1</v>
      </c>
      <c r="AK12" t="s">
        <v>7</v>
      </c>
      <c r="AL12" t="s">
        <v>110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120</v>
      </c>
      <c r="AI13" t="str">
        <f t="shared" si="3"/>
        <v>ts_048</v>
      </c>
      <c r="AJ13" s="10">
        <v>1</v>
      </c>
      <c r="AK13" t="s">
        <v>9</v>
      </c>
      <c r="AL13" t="s">
        <v>111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44.72</v>
      </c>
      <c r="U14" s="8">
        <f t="shared" ref="U14:Z14" si="4">$S$12*J15</f>
        <v>44.272799999999997</v>
      </c>
      <c r="V14" s="8">
        <f t="shared" si="4"/>
        <v>44.72</v>
      </c>
      <c r="W14" s="8">
        <f t="shared" si="4"/>
        <v>45.167200000000001</v>
      </c>
      <c r="X14" s="8">
        <f t="shared" si="4"/>
        <v>50.533599999999993</v>
      </c>
      <c r="Y14" s="8">
        <f t="shared" si="4"/>
        <v>53.663999999999994</v>
      </c>
      <c r="Z14" s="8">
        <f t="shared" si="4"/>
        <v>59.477600000000002</v>
      </c>
      <c r="AG14">
        <v>6</v>
      </c>
      <c r="AH14" t="s">
        <v>129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130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131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124</v>
      </c>
      <c r="AI17" t="s">
        <v>126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0.45167200000000002</v>
      </c>
      <c r="X18" s="6">
        <f t="shared" si="8"/>
        <v>0.5053359999999999</v>
      </c>
      <c r="Y18" s="6">
        <f t="shared" si="8"/>
        <v>1.07328</v>
      </c>
      <c r="Z18" s="6">
        <f t="shared" si="8"/>
        <v>1.7843279999999999</v>
      </c>
      <c r="AA18" t="s">
        <v>17</v>
      </c>
      <c r="AC18" s="2"/>
      <c r="AG18">
        <v>10</v>
      </c>
      <c r="AH18" t="s">
        <v>127</v>
      </c>
      <c r="AI18" t="s">
        <v>128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8"/>
        <v>15.204800000000001</v>
      </c>
      <c r="U19" s="6">
        <f t="shared" si="8"/>
        <v>13.281839999999999</v>
      </c>
      <c r="V19" s="6">
        <f t="shared" si="8"/>
        <v>12.968799999999998</v>
      </c>
      <c r="W19" s="6">
        <f t="shared" si="8"/>
        <v>12.195144000000001</v>
      </c>
      <c r="X19" s="6">
        <f t="shared" si="8"/>
        <v>14.149407999999999</v>
      </c>
      <c r="Y19" s="6">
        <f t="shared" si="8"/>
        <v>15.562559999999998</v>
      </c>
      <c r="Z19" s="6">
        <f t="shared" si="8"/>
        <v>17.248504000000001</v>
      </c>
      <c r="AA19" t="s">
        <v>17</v>
      </c>
      <c r="AG19">
        <v>11</v>
      </c>
      <c r="AH19" t="s">
        <v>102</v>
      </c>
      <c r="AI19" t="s">
        <v>107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28.620799999999999</v>
      </c>
      <c r="U20" s="6">
        <f t="shared" si="8"/>
        <v>29.662776000000001</v>
      </c>
      <c r="V20" s="6">
        <f t="shared" si="8"/>
        <v>29.962400000000002</v>
      </c>
      <c r="W20" s="6">
        <f t="shared" si="8"/>
        <v>29.358680000000003</v>
      </c>
      <c r="X20" s="6">
        <f t="shared" si="8"/>
        <v>31.330831999999994</v>
      </c>
      <c r="Y20" s="6">
        <f t="shared" si="8"/>
        <v>31.661759999999994</v>
      </c>
      <c r="Z20" s="6">
        <f t="shared" si="8"/>
        <v>34.497008000000001</v>
      </c>
      <c r="AA20" t="s">
        <v>17</v>
      </c>
      <c r="AG20">
        <v>12</v>
      </c>
      <c r="AH20" t="s">
        <v>103</v>
      </c>
      <c r="AI20" t="s">
        <v>112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0.89439999999999997</v>
      </c>
      <c r="U21" s="6">
        <f t="shared" ref="U21:Z21" si="9">T21</f>
        <v>0.89439999999999997</v>
      </c>
      <c r="V21" s="6">
        <f t="shared" si="9"/>
        <v>0.89439999999999997</v>
      </c>
      <c r="W21" s="6">
        <f t="shared" si="9"/>
        <v>0.89439999999999997</v>
      </c>
      <c r="X21" s="6">
        <f t="shared" si="9"/>
        <v>0.89439999999999997</v>
      </c>
      <c r="Y21" s="6">
        <f t="shared" si="9"/>
        <v>0.89439999999999997</v>
      </c>
      <c r="Z21" s="6">
        <f t="shared" si="9"/>
        <v>0.89439999999999997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0.43378400000000283</v>
      </c>
      <c r="V22" s="6">
        <f t="shared" si="10"/>
        <v>0.89439999999999742</v>
      </c>
      <c r="W22" s="6">
        <f t="shared" si="10"/>
        <v>2.7189759999999978</v>
      </c>
      <c r="X22" s="6">
        <f t="shared" si="10"/>
        <v>4.1589600000000004</v>
      </c>
      <c r="Y22" s="6">
        <f t="shared" si="10"/>
        <v>5.5452800000000053</v>
      </c>
      <c r="Z22" s="6">
        <f t="shared" si="10"/>
        <v>6.837688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122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105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83</v>
      </c>
      <c r="S44" t="s">
        <v>84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79</v>
      </c>
      <c r="H45" t="str">
        <f>G45</f>
        <v>Gas</v>
      </c>
      <c r="I45">
        <f t="shared" ref="I45:O48" si="13">AVERAGE($R45:$S45)*I37</f>
        <v>17.149999999999999</v>
      </c>
      <c r="J45">
        <f t="shared" si="13"/>
        <v>17.6645</v>
      </c>
      <c r="K45">
        <f t="shared" si="13"/>
        <v>19.379499999999997</v>
      </c>
      <c r="L45">
        <f t="shared" si="13"/>
        <v>19.893999999999998</v>
      </c>
      <c r="M45">
        <f t="shared" si="13"/>
        <v>20.408499999999997</v>
      </c>
      <c r="N45">
        <f t="shared" si="13"/>
        <v>21.7805</v>
      </c>
      <c r="O45">
        <f t="shared" si="13"/>
        <v>22.4665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80</v>
      </c>
      <c r="H46" t="str">
        <f t="shared" ref="H46:H48" si="14">G46</f>
        <v>Coal</v>
      </c>
      <c r="I46">
        <f t="shared" si="13"/>
        <v>14.45</v>
      </c>
      <c r="J46">
        <f t="shared" si="13"/>
        <v>14.8835</v>
      </c>
      <c r="K46">
        <f t="shared" si="13"/>
        <v>15.750500000000001</v>
      </c>
      <c r="L46">
        <f t="shared" si="13"/>
        <v>17.050999999999998</v>
      </c>
      <c r="M46">
        <f t="shared" si="13"/>
        <v>18.351499999999998</v>
      </c>
      <c r="N46">
        <f t="shared" si="13"/>
        <v>19.5075</v>
      </c>
      <c r="O46">
        <f t="shared" si="13"/>
        <v>20.374499999999998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81</v>
      </c>
      <c r="H47" t="str">
        <f t="shared" si="14"/>
        <v>Oil</v>
      </c>
      <c r="I47">
        <f t="shared" si="13"/>
        <v>53</v>
      </c>
      <c r="J47">
        <f t="shared" si="13"/>
        <v>55.120000000000005</v>
      </c>
      <c r="K47">
        <f t="shared" si="13"/>
        <v>55.650000000000006</v>
      </c>
      <c r="L47">
        <f t="shared" si="13"/>
        <v>55.120000000000005</v>
      </c>
      <c r="M47">
        <f t="shared" si="13"/>
        <v>55.120000000000005</v>
      </c>
      <c r="N47">
        <f t="shared" si="13"/>
        <v>62.01</v>
      </c>
      <c r="O47">
        <f t="shared" si="13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82</v>
      </c>
      <c r="H48" t="str">
        <f t="shared" si="14"/>
        <v>Bioenergy</v>
      </c>
      <c r="I48">
        <f t="shared" si="13"/>
        <v>24</v>
      </c>
      <c r="O48">
        <f>VLOOKUP($E$5,$AK$9:$AM$15,3,FALSE)*I48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134</v>
      </c>
      <c r="B11">
        <v>13.7</v>
      </c>
      <c r="C11">
        <v>20.6</v>
      </c>
      <c r="D11">
        <v>12.2</v>
      </c>
      <c r="E11">
        <v>16.7</v>
      </c>
      <c r="F11">
        <v>48</v>
      </c>
      <c r="G11">
        <v>58</v>
      </c>
      <c r="H11">
        <v>20</v>
      </c>
      <c r="I11">
        <v>28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134</v>
      </c>
      <c r="B11">
        <v>2000</v>
      </c>
      <c r="C11">
        <v>18.46</v>
      </c>
      <c r="D11">
        <v>19.34</v>
      </c>
      <c r="E11">
        <v>7.0000000000000007E-2</v>
      </c>
      <c r="F11">
        <v>0</v>
      </c>
      <c r="G11">
        <v>0</v>
      </c>
      <c r="H11">
        <v>0</v>
      </c>
      <c r="I11">
        <v>39.39</v>
      </c>
    </row>
    <row r="12" spans="1:9" x14ac:dyDescent="0.45">
      <c r="A12" t="s">
        <v>134</v>
      </c>
      <c r="B12">
        <v>2001</v>
      </c>
      <c r="C12">
        <v>18.78</v>
      </c>
      <c r="D12">
        <v>19.91</v>
      </c>
      <c r="E12">
        <v>0.06</v>
      </c>
      <c r="F12">
        <v>0.01</v>
      </c>
      <c r="G12">
        <v>0</v>
      </c>
      <c r="H12">
        <v>0</v>
      </c>
      <c r="I12">
        <v>39.71</v>
      </c>
    </row>
    <row r="13" spans="1:9" x14ac:dyDescent="0.45">
      <c r="A13" t="s">
        <v>134</v>
      </c>
      <c r="B13">
        <v>2002</v>
      </c>
      <c r="C13">
        <v>19.18</v>
      </c>
      <c r="D13">
        <v>20.04</v>
      </c>
      <c r="E13">
        <v>0.06</v>
      </c>
      <c r="F13">
        <v>0.01</v>
      </c>
      <c r="G13">
        <v>0</v>
      </c>
      <c r="H13">
        <v>0</v>
      </c>
      <c r="I13">
        <v>40.729999999999997</v>
      </c>
    </row>
    <row r="14" spans="1:9" x14ac:dyDescent="0.45">
      <c r="A14" t="s">
        <v>134</v>
      </c>
      <c r="B14">
        <v>2003</v>
      </c>
      <c r="C14">
        <v>18.73</v>
      </c>
      <c r="D14">
        <v>20.75</v>
      </c>
      <c r="E14">
        <v>0.06</v>
      </c>
      <c r="F14">
        <v>0.01</v>
      </c>
      <c r="G14">
        <v>0</v>
      </c>
      <c r="H14">
        <v>0</v>
      </c>
      <c r="I14">
        <v>40.86</v>
      </c>
    </row>
    <row r="15" spans="1:9" x14ac:dyDescent="0.45">
      <c r="A15" t="s">
        <v>134</v>
      </c>
      <c r="B15">
        <v>2004</v>
      </c>
      <c r="C15">
        <v>19.54</v>
      </c>
      <c r="D15">
        <v>21.4</v>
      </c>
      <c r="E15">
        <v>7.0000000000000007E-2</v>
      </c>
      <c r="F15">
        <v>0.01</v>
      </c>
      <c r="G15">
        <v>0</v>
      </c>
      <c r="H15">
        <v>0</v>
      </c>
      <c r="I15">
        <v>42.77</v>
      </c>
    </row>
    <row r="16" spans="1:9" x14ac:dyDescent="0.45">
      <c r="A16" t="s">
        <v>134</v>
      </c>
      <c r="B16">
        <v>2005</v>
      </c>
      <c r="C16">
        <v>20.059999999999999</v>
      </c>
      <c r="D16">
        <v>21.71</v>
      </c>
      <c r="E16">
        <v>0.06</v>
      </c>
      <c r="F16">
        <v>0.01</v>
      </c>
      <c r="G16">
        <v>0</v>
      </c>
      <c r="H16">
        <v>0</v>
      </c>
      <c r="I16">
        <v>42.98</v>
      </c>
    </row>
    <row r="17" spans="1:9" x14ac:dyDescent="0.45">
      <c r="A17" t="s">
        <v>134</v>
      </c>
      <c r="B17">
        <v>2006</v>
      </c>
      <c r="C17">
        <v>19.57</v>
      </c>
      <c r="D17">
        <v>22.99</v>
      </c>
      <c r="E17">
        <v>0.06</v>
      </c>
      <c r="F17">
        <v>0.01</v>
      </c>
      <c r="G17">
        <v>0</v>
      </c>
      <c r="H17">
        <v>0</v>
      </c>
      <c r="I17">
        <v>43.54</v>
      </c>
    </row>
    <row r="18" spans="1:9" x14ac:dyDescent="0.45">
      <c r="A18" t="s">
        <v>134</v>
      </c>
      <c r="B18">
        <v>2007</v>
      </c>
      <c r="C18">
        <v>19.55</v>
      </c>
      <c r="D18">
        <v>23.37</v>
      </c>
      <c r="E18">
        <v>0.06</v>
      </c>
      <c r="F18">
        <v>0.01</v>
      </c>
      <c r="G18">
        <v>0</v>
      </c>
      <c r="H18">
        <v>0</v>
      </c>
      <c r="I18">
        <v>43.9</v>
      </c>
    </row>
    <row r="19" spans="1:9" x14ac:dyDescent="0.45">
      <c r="A19" t="s">
        <v>134</v>
      </c>
      <c r="B19">
        <v>2008</v>
      </c>
      <c r="C19">
        <v>19.36</v>
      </c>
      <c r="D19">
        <v>23.35</v>
      </c>
      <c r="E19">
        <v>0.06</v>
      </c>
      <c r="F19">
        <v>0</v>
      </c>
      <c r="G19">
        <v>0</v>
      </c>
      <c r="H19">
        <v>0</v>
      </c>
      <c r="I19">
        <v>43.93</v>
      </c>
    </row>
    <row r="20" spans="1:9" x14ac:dyDescent="0.45">
      <c r="A20" t="s">
        <v>134</v>
      </c>
      <c r="B20">
        <v>2009</v>
      </c>
      <c r="C20">
        <v>18.72</v>
      </c>
      <c r="D20">
        <v>23.72</v>
      </c>
      <c r="E20">
        <v>0.05</v>
      </c>
      <c r="F20">
        <v>0.01</v>
      </c>
      <c r="G20">
        <v>0</v>
      </c>
      <c r="H20">
        <v>0</v>
      </c>
      <c r="I20">
        <v>43.55</v>
      </c>
    </row>
    <row r="21" spans="1:9" x14ac:dyDescent="0.45">
      <c r="A21" t="s">
        <v>134</v>
      </c>
      <c r="B21">
        <v>2010</v>
      </c>
      <c r="C21">
        <v>20.09</v>
      </c>
      <c r="D21">
        <v>23.61</v>
      </c>
      <c r="E21">
        <v>0.06</v>
      </c>
      <c r="F21">
        <v>0.01</v>
      </c>
      <c r="G21">
        <v>0</v>
      </c>
      <c r="H21">
        <v>0</v>
      </c>
      <c r="I21">
        <v>45</v>
      </c>
    </row>
    <row r="22" spans="1:9" x14ac:dyDescent="0.45">
      <c r="A22" t="s">
        <v>134</v>
      </c>
      <c r="B22">
        <v>2011</v>
      </c>
      <c r="C22">
        <v>19.64</v>
      </c>
      <c r="D22">
        <v>23.49</v>
      </c>
      <c r="E22">
        <v>0.06</v>
      </c>
      <c r="F22">
        <v>0.01</v>
      </c>
      <c r="G22">
        <v>0</v>
      </c>
      <c r="H22">
        <v>0</v>
      </c>
      <c r="I22">
        <v>44.63</v>
      </c>
    </row>
    <row r="23" spans="1:9" x14ac:dyDescent="0.45">
      <c r="A23" t="s">
        <v>134</v>
      </c>
      <c r="B23">
        <v>2012</v>
      </c>
      <c r="C23">
        <v>18.95</v>
      </c>
      <c r="D23">
        <v>24.13</v>
      </c>
      <c r="E23">
        <v>0.06</v>
      </c>
      <c r="F23">
        <v>0.01</v>
      </c>
      <c r="G23">
        <v>0</v>
      </c>
      <c r="H23">
        <v>0</v>
      </c>
      <c r="I23">
        <v>44.63</v>
      </c>
    </row>
    <row r="24" spans="1:9" x14ac:dyDescent="0.45">
      <c r="A24" t="s">
        <v>134</v>
      </c>
      <c r="B24">
        <v>2013</v>
      </c>
      <c r="C24">
        <v>18.690000000000001</v>
      </c>
      <c r="D24">
        <v>23.98</v>
      </c>
      <c r="E24">
        <v>0.06</v>
      </c>
      <c r="F24">
        <v>0.01</v>
      </c>
      <c r="G24">
        <v>0</v>
      </c>
      <c r="H24">
        <v>0</v>
      </c>
      <c r="I24">
        <v>43.77</v>
      </c>
    </row>
    <row r="25" spans="1:9" x14ac:dyDescent="0.45">
      <c r="A25" t="s">
        <v>134</v>
      </c>
      <c r="B25">
        <v>2014</v>
      </c>
      <c r="C25">
        <v>18.62</v>
      </c>
      <c r="D25">
        <v>24.37</v>
      </c>
      <c r="E25">
        <v>0.06</v>
      </c>
      <c r="F25">
        <v>0.01</v>
      </c>
      <c r="G25">
        <v>0</v>
      </c>
      <c r="H25">
        <v>0</v>
      </c>
      <c r="I25">
        <v>43.99</v>
      </c>
    </row>
    <row r="26" spans="1:9" x14ac:dyDescent="0.45">
      <c r="A26" t="s">
        <v>134</v>
      </c>
      <c r="B26">
        <v>2015</v>
      </c>
      <c r="C26">
        <v>18.84</v>
      </c>
      <c r="D26">
        <v>24.7</v>
      </c>
      <c r="E26">
        <v>0.08</v>
      </c>
      <c r="F26">
        <v>0.01</v>
      </c>
      <c r="G26">
        <v>0</v>
      </c>
      <c r="H26">
        <v>0</v>
      </c>
      <c r="I26">
        <v>44.69</v>
      </c>
    </row>
    <row r="27" spans="1:9" x14ac:dyDescent="0.45">
      <c r="A27" t="s">
        <v>134</v>
      </c>
      <c r="B27">
        <v>2016</v>
      </c>
      <c r="C27">
        <v>18.739999999999998</v>
      </c>
      <c r="D27">
        <v>24.33</v>
      </c>
      <c r="E27">
        <v>0.08</v>
      </c>
      <c r="F27">
        <v>0.01</v>
      </c>
      <c r="G27">
        <v>0</v>
      </c>
      <c r="H27">
        <v>0</v>
      </c>
      <c r="I27">
        <v>44.16</v>
      </c>
    </row>
    <row r="28" spans="1:9" x14ac:dyDescent="0.45">
      <c r="A28" t="s">
        <v>134</v>
      </c>
      <c r="B28">
        <v>2017</v>
      </c>
      <c r="C28">
        <v>18.87</v>
      </c>
      <c r="D28">
        <v>24.38</v>
      </c>
      <c r="E28">
        <v>0.08</v>
      </c>
      <c r="F28">
        <v>0.01</v>
      </c>
      <c r="G28">
        <v>0</v>
      </c>
      <c r="H28">
        <v>0</v>
      </c>
      <c r="I28">
        <v>44.64</v>
      </c>
    </row>
    <row r="29" spans="1:9" x14ac:dyDescent="0.45">
      <c r="A29" t="s">
        <v>134</v>
      </c>
      <c r="B29">
        <v>2018</v>
      </c>
      <c r="C29">
        <v>18.78</v>
      </c>
      <c r="D29">
        <v>24.45</v>
      </c>
      <c r="E29">
        <v>7.0000000000000007E-2</v>
      </c>
      <c r="F29">
        <v>0.02</v>
      </c>
      <c r="G29">
        <v>0</v>
      </c>
      <c r="H29">
        <v>0</v>
      </c>
      <c r="I29">
        <v>44.69</v>
      </c>
    </row>
    <row r="30" spans="1:9" x14ac:dyDescent="0.45">
      <c r="A30" t="s">
        <v>134</v>
      </c>
      <c r="B30">
        <v>2019</v>
      </c>
      <c r="C30">
        <v>19.16</v>
      </c>
      <c r="D30">
        <v>24.68</v>
      </c>
      <c r="E30">
        <v>7.0000000000000007E-2</v>
      </c>
      <c r="F30">
        <v>0.04</v>
      </c>
      <c r="G30">
        <v>0</v>
      </c>
      <c r="H30">
        <v>0</v>
      </c>
      <c r="I30">
        <v>45.15</v>
      </c>
    </row>
    <row r="31" spans="1:9" x14ac:dyDescent="0.45">
      <c r="A31" t="s">
        <v>134</v>
      </c>
      <c r="B31">
        <v>2020</v>
      </c>
      <c r="C31">
        <v>18.12</v>
      </c>
      <c r="D31">
        <v>24.69</v>
      </c>
      <c r="E31">
        <v>0.06</v>
      </c>
      <c r="F31">
        <v>0.04</v>
      </c>
      <c r="G31">
        <v>0</v>
      </c>
      <c r="H31">
        <v>0</v>
      </c>
      <c r="I31">
        <v>44.53</v>
      </c>
    </row>
    <row r="32" spans="1:9" x14ac:dyDescent="0.45">
      <c r="A32" t="s">
        <v>134</v>
      </c>
      <c r="B32">
        <v>2021</v>
      </c>
      <c r="C32">
        <v>17.78</v>
      </c>
      <c r="D32">
        <v>25.11</v>
      </c>
      <c r="E32">
        <v>0.06</v>
      </c>
      <c r="F32">
        <v>0.04</v>
      </c>
      <c r="G32">
        <v>0</v>
      </c>
      <c r="H32">
        <v>0</v>
      </c>
      <c r="I32">
        <v>44.61</v>
      </c>
    </row>
    <row r="33" spans="1:9" x14ac:dyDescent="0.45">
      <c r="A33" t="s">
        <v>134</v>
      </c>
      <c r="B33">
        <v>2022</v>
      </c>
      <c r="C33">
        <v>17.88</v>
      </c>
      <c r="D33">
        <v>24.67</v>
      </c>
      <c r="E33">
        <v>0.06</v>
      </c>
      <c r="F33">
        <v>0.13</v>
      </c>
      <c r="G33">
        <v>0</v>
      </c>
      <c r="H33">
        <v>0</v>
      </c>
      <c r="I33">
        <v>44.72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225</v>
      </c>
      <c r="D10" t="s">
        <v>119</v>
      </c>
      <c r="F10" t="s">
        <v>225</v>
      </c>
      <c r="G10" t="s">
        <v>125</v>
      </c>
      <c r="I10" t="s">
        <v>225</v>
      </c>
      <c r="J10" t="s">
        <v>120</v>
      </c>
      <c r="L10" t="s">
        <v>225</v>
      </c>
      <c r="M10" t="s">
        <v>129</v>
      </c>
      <c r="O10" t="s">
        <v>225</v>
      </c>
      <c r="P10" t="s">
        <v>130</v>
      </c>
      <c r="R10" t="s">
        <v>225</v>
      </c>
      <c r="S10" t="s">
        <v>131</v>
      </c>
      <c r="U10" t="s">
        <v>225</v>
      </c>
      <c r="V10" t="s">
        <v>104</v>
      </c>
      <c r="X10" t="s">
        <v>225</v>
      </c>
      <c r="Y10" t="s">
        <v>121</v>
      </c>
    </row>
    <row r="11" spans="1:25" x14ac:dyDescent="0.45">
      <c r="B11" s="15"/>
      <c r="C11" s="15" t="s">
        <v>226</v>
      </c>
      <c r="D11" t="s">
        <v>227</v>
      </c>
      <c r="F11" t="s">
        <v>226</v>
      </c>
      <c r="G11" t="s">
        <v>251</v>
      </c>
      <c r="I11" t="s">
        <v>226</v>
      </c>
      <c r="J11" t="s">
        <v>267</v>
      </c>
      <c r="L11" t="s">
        <v>226</v>
      </c>
      <c r="M11" t="s">
        <v>294</v>
      </c>
      <c r="O11" t="s">
        <v>226</v>
      </c>
      <c r="P11" t="s">
        <v>333</v>
      </c>
      <c r="R11" t="s">
        <v>226</v>
      </c>
      <c r="S11" t="s">
        <v>404</v>
      </c>
      <c r="U11" t="s">
        <v>226</v>
      </c>
      <c r="V11" t="s">
        <v>408</v>
      </c>
      <c r="X11" t="s">
        <v>226</v>
      </c>
      <c r="Y11" t="s">
        <v>427</v>
      </c>
    </row>
    <row r="12" spans="1:25" x14ac:dyDescent="0.45">
      <c r="B12" s="15"/>
      <c r="C12" s="15" t="s">
        <v>228</v>
      </c>
      <c r="D12" t="s">
        <v>229</v>
      </c>
      <c r="F12" t="s">
        <v>228</v>
      </c>
      <c r="G12" t="s">
        <v>252</v>
      </c>
      <c r="I12" t="s">
        <v>228</v>
      </c>
      <c r="J12" t="s">
        <v>268</v>
      </c>
      <c r="L12" t="s">
        <v>228</v>
      </c>
      <c r="M12" t="s">
        <v>295</v>
      </c>
      <c r="O12" t="s">
        <v>228</v>
      </c>
      <c r="P12" t="s">
        <v>334</v>
      </c>
      <c r="R12" t="s">
        <v>228</v>
      </c>
      <c r="S12" t="s">
        <v>405</v>
      </c>
      <c r="U12" t="s">
        <v>228</v>
      </c>
      <c r="V12" t="s">
        <v>408</v>
      </c>
      <c r="X12" t="s">
        <v>228</v>
      </c>
      <c r="Y12" t="s">
        <v>428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4E03-9F5A-4DCD-822F-61E12D40A864}">
  <dimension ref="A9:AA274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151</v>
      </c>
      <c r="J11" t="s">
        <v>152</v>
      </c>
      <c r="K11">
        <v>0.41591424354939976</v>
      </c>
      <c r="L11" t="s">
        <v>153</v>
      </c>
      <c r="N11" t="s">
        <v>176</v>
      </c>
      <c r="O11" t="s">
        <v>152</v>
      </c>
      <c r="P11">
        <v>0.3375489813335677</v>
      </c>
      <c r="Q11" t="s">
        <v>153</v>
      </c>
      <c r="S11" t="s">
        <v>191</v>
      </c>
      <c r="T11" t="s">
        <v>152</v>
      </c>
      <c r="U11">
        <v>0.37764385600284228</v>
      </c>
      <c r="V11" t="s">
        <v>153</v>
      </c>
      <c r="X11">
        <v>0.36484018264840185</v>
      </c>
      <c r="Y11">
        <v>0.35989359321781073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8.0517816994901362E-2</v>
      </c>
      <c r="L12" t="s">
        <v>153</v>
      </c>
      <c r="N12" t="s">
        <v>176</v>
      </c>
      <c r="O12" t="s">
        <v>154</v>
      </c>
      <c r="P12">
        <v>0.14163599555933204</v>
      </c>
      <c r="Q12" t="s">
        <v>153</v>
      </c>
      <c r="S12" t="s">
        <v>191</v>
      </c>
      <c r="T12" t="s">
        <v>154</v>
      </c>
      <c r="U12">
        <v>0.15382362992337609</v>
      </c>
      <c r="V12" t="s">
        <v>153</v>
      </c>
      <c r="X12">
        <v>0.15022831050228311</v>
      </c>
      <c r="Y12">
        <v>0.15517489993287423</v>
      </c>
      <c r="Z12" t="s">
        <v>154</v>
      </c>
      <c r="AA12" t="s">
        <v>25</v>
      </c>
    </row>
    <row r="13" spans="1:27" x14ac:dyDescent="0.45">
      <c r="C13" t="s">
        <v>148</v>
      </c>
      <c r="I13" t="s">
        <v>151</v>
      </c>
      <c r="J13" t="s">
        <v>155</v>
      </c>
      <c r="K13">
        <v>0.21610203584733595</v>
      </c>
      <c r="L13" t="s">
        <v>153</v>
      </c>
      <c r="N13" t="s">
        <v>176</v>
      </c>
      <c r="O13" t="s">
        <v>155</v>
      </c>
      <c r="P13">
        <v>0.25331982572610201</v>
      </c>
      <c r="Q13" t="s">
        <v>153</v>
      </c>
      <c r="S13" t="s">
        <v>191</v>
      </c>
      <c r="T13" t="s">
        <v>155</v>
      </c>
      <c r="U13">
        <v>0.24318339032633499</v>
      </c>
      <c r="V13" t="s">
        <v>153</v>
      </c>
      <c r="X13">
        <v>0.21735159817351599</v>
      </c>
      <c r="Y13">
        <v>0.21440469383188726</v>
      </c>
      <c r="Z13" t="s">
        <v>155</v>
      </c>
      <c r="AA13" t="s">
        <v>25</v>
      </c>
    </row>
    <row r="14" spans="1:27" x14ac:dyDescent="0.45">
      <c r="C14" t="s">
        <v>149</v>
      </c>
      <c r="I14" t="s">
        <v>151</v>
      </c>
      <c r="J14" t="s">
        <v>156</v>
      </c>
      <c r="K14">
        <v>3.1985538049975337E-2</v>
      </c>
      <c r="L14" t="s">
        <v>153</v>
      </c>
      <c r="N14" t="s">
        <v>176</v>
      </c>
      <c r="O14" t="s">
        <v>156</v>
      </c>
      <c r="P14">
        <v>0.10267565676308429</v>
      </c>
      <c r="Q14" t="s">
        <v>153</v>
      </c>
      <c r="S14" t="s">
        <v>191</v>
      </c>
      <c r="T14" t="s">
        <v>156</v>
      </c>
      <c r="U14">
        <v>0.10168449301566999</v>
      </c>
      <c r="V14" t="s">
        <v>153</v>
      </c>
      <c r="X14">
        <v>8.9497716894977167E-2</v>
      </c>
      <c r="Y14">
        <v>9.2444621236605934E-2</v>
      </c>
      <c r="Z14" t="s">
        <v>156</v>
      </c>
      <c r="AA14" t="s">
        <v>25</v>
      </c>
    </row>
    <row r="15" spans="1:27" x14ac:dyDescent="0.45">
      <c r="I15" t="s">
        <v>151</v>
      </c>
      <c r="J15" t="s">
        <v>157</v>
      </c>
      <c r="K15">
        <v>0.18149895929535151</v>
      </c>
      <c r="L15" t="s">
        <v>153</v>
      </c>
      <c r="N15" t="s">
        <v>176</v>
      </c>
      <c r="O15" t="s">
        <v>157</v>
      </c>
      <c r="P15">
        <v>9.1825487486289895E-2</v>
      </c>
      <c r="Q15" t="s">
        <v>153</v>
      </c>
      <c r="S15" t="s">
        <v>191</v>
      </c>
      <c r="T15" t="s">
        <v>157</v>
      </c>
      <c r="U15">
        <v>7.2532299072383108E-2</v>
      </c>
      <c r="V15" t="s">
        <v>153</v>
      </c>
      <c r="X15">
        <v>0.10479452054794521</v>
      </c>
      <c r="Y15">
        <v>0.10337369166894564</v>
      </c>
      <c r="Z15" t="s">
        <v>157</v>
      </c>
      <c r="AA15" t="s">
        <v>25</v>
      </c>
    </row>
    <row r="16" spans="1:27" x14ac:dyDescent="0.45">
      <c r="I16" t="s">
        <v>151</v>
      </c>
      <c r="J16" t="s">
        <v>158</v>
      </c>
      <c r="K16">
        <v>3.2735555153172058E-2</v>
      </c>
      <c r="L16" t="s">
        <v>153</v>
      </c>
      <c r="N16" t="s">
        <v>176</v>
      </c>
      <c r="O16" t="s">
        <v>158</v>
      </c>
      <c r="P16">
        <v>3.8194430530527824E-2</v>
      </c>
      <c r="Q16" t="s">
        <v>153</v>
      </c>
      <c r="S16" t="s">
        <v>191</v>
      </c>
      <c r="T16" t="s">
        <v>158</v>
      </c>
      <c r="U16">
        <v>2.8919065039188827E-2</v>
      </c>
      <c r="V16" t="s">
        <v>153</v>
      </c>
      <c r="X16">
        <v>4.3150684931506852E-2</v>
      </c>
      <c r="Y16">
        <v>4.4571513810506433E-2</v>
      </c>
      <c r="Z16" t="s">
        <v>158</v>
      </c>
      <c r="AA16" t="s">
        <v>25</v>
      </c>
    </row>
    <row r="17" spans="9:27" x14ac:dyDescent="0.45">
      <c r="I17" t="s">
        <v>151</v>
      </c>
      <c r="J17" t="s">
        <v>159</v>
      </c>
      <c r="K17">
        <v>3.3934278970038811E-2</v>
      </c>
      <c r="L17" t="s">
        <v>153</v>
      </c>
      <c r="N17" t="s">
        <v>176</v>
      </c>
      <c r="O17" t="s">
        <v>159</v>
      </c>
      <c r="P17">
        <v>2.4613344689669744E-2</v>
      </c>
      <c r="Q17" t="s">
        <v>153</v>
      </c>
      <c r="S17" t="s">
        <v>191</v>
      </c>
      <c r="T17" t="s">
        <v>159</v>
      </c>
      <c r="U17">
        <v>1.585244195094589E-2</v>
      </c>
      <c r="V17" t="s">
        <v>153</v>
      </c>
      <c r="X17">
        <v>2.134703196347032E-2</v>
      </c>
      <c r="Y17">
        <v>2.1057603858488923E-2</v>
      </c>
      <c r="Z17" t="s">
        <v>159</v>
      </c>
      <c r="AA17" t="s">
        <v>25</v>
      </c>
    </row>
    <row r="18" spans="9:27" x14ac:dyDescent="0.45">
      <c r="I18" t="s">
        <v>151</v>
      </c>
      <c r="J18" t="s">
        <v>160</v>
      </c>
      <c r="K18">
        <v>7.3115721398232195E-3</v>
      </c>
      <c r="L18" t="s">
        <v>153</v>
      </c>
      <c r="N18" t="s">
        <v>176</v>
      </c>
      <c r="O18" t="s">
        <v>160</v>
      </c>
      <c r="P18">
        <v>1.0186277911424731E-2</v>
      </c>
      <c r="Q18" t="s">
        <v>153</v>
      </c>
      <c r="S18" t="s">
        <v>191</v>
      </c>
      <c r="T18" t="s">
        <v>160</v>
      </c>
      <c r="U18">
        <v>6.3608246692624182E-3</v>
      </c>
      <c r="V18" t="s">
        <v>153</v>
      </c>
      <c r="X18">
        <v>8.7899543378995425E-3</v>
      </c>
      <c r="Y18">
        <v>9.0793824428809389E-3</v>
      </c>
      <c r="Z18" t="s">
        <v>160</v>
      </c>
      <c r="AA18" t="s">
        <v>25</v>
      </c>
    </row>
    <row r="19" spans="9:27" x14ac:dyDescent="0.45">
      <c r="I19" t="s">
        <v>161</v>
      </c>
      <c r="J19" t="s">
        <v>152</v>
      </c>
      <c r="K19">
        <v>0.43912706230258558</v>
      </c>
      <c r="L19" t="s">
        <v>153</v>
      </c>
      <c r="N19" t="s">
        <v>177</v>
      </c>
      <c r="O19" t="s">
        <v>152</v>
      </c>
      <c r="P19">
        <v>0.32250744480129623</v>
      </c>
      <c r="Q19" t="s">
        <v>153</v>
      </c>
      <c r="S19" t="s">
        <v>192</v>
      </c>
      <c r="T19" t="s">
        <v>152</v>
      </c>
      <c r="U19">
        <v>0.36096956720670953</v>
      </c>
      <c r="V19" t="s">
        <v>153</v>
      </c>
    </row>
    <row r="20" spans="9:27" x14ac:dyDescent="0.45">
      <c r="I20" t="s">
        <v>161</v>
      </c>
      <c r="J20" t="s">
        <v>154</v>
      </c>
      <c r="K20">
        <v>4.285083396882184E-2</v>
      </c>
      <c r="L20" t="s">
        <v>153</v>
      </c>
      <c r="N20" t="s">
        <v>177</v>
      </c>
      <c r="O20" t="s">
        <v>154</v>
      </c>
      <c r="P20">
        <v>0.13112020157858348</v>
      </c>
      <c r="Q20" t="s">
        <v>153</v>
      </c>
      <c r="S20" t="s">
        <v>192</v>
      </c>
      <c r="T20" t="s">
        <v>154</v>
      </c>
      <c r="U20">
        <v>0.15267252413539972</v>
      </c>
      <c r="V20" t="s">
        <v>153</v>
      </c>
    </row>
    <row r="21" spans="9:27" x14ac:dyDescent="0.45">
      <c r="I21" t="s">
        <v>161</v>
      </c>
      <c r="J21" t="s">
        <v>155</v>
      </c>
      <c r="K21">
        <v>0.23721226700698114</v>
      </c>
      <c r="L21" t="s">
        <v>153</v>
      </c>
      <c r="N21" t="s">
        <v>177</v>
      </c>
      <c r="O21" t="s">
        <v>155</v>
      </c>
      <c r="P21">
        <v>0.27845612104353762</v>
      </c>
      <c r="Q21" t="s">
        <v>153</v>
      </c>
      <c r="S21" t="s">
        <v>192</v>
      </c>
      <c r="T21" t="s">
        <v>155</v>
      </c>
      <c r="U21">
        <v>0.25375991189487407</v>
      </c>
      <c r="V21" t="s">
        <v>153</v>
      </c>
    </row>
    <row r="22" spans="9:27" x14ac:dyDescent="0.45">
      <c r="I22" t="s">
        <v>161</v>
      </c>
      <c r="J22" t="s">
        <v>156</v>
      </c>
      <c r="K22">
        <v>1.4958720299005211E-2</v>
      </c>
      <c r="L22" t="s">
        <v>153</v>
      </c>
      <c r="N22" t="s">
        <v>177</v>
      </c>
      <c r="O22" t="s">
        <v>156</v>
      </c>
      <c r="P22">
        <v>0.11356509641593129</v>
      </c>
      <c r="Q22" t="s">
        <v>153</v>
      </c>
      <c r="S22" t="s">
        <v>192</v>
      </c>
      <c r="T22" t="s">
        <v>156</v>
      </c>
      <c r="U22">
        <v>0.10497475344146741</v>
      </c>
      <c r="V22" t="s">
        <v>153</v>
      </c>
    </row>
    <row r="23" spans="9:27" x14ac:dyDescent="0.45">
      <c r="I23" t="s">
        <v>161</v>
      </c>
      <c r="J23" t="s">
        <v>157</v>
      </c>
      <c r="K23">
        <v>0.19904542341447704</v>
      </c>
      <c r="L23" t="s">
        <v>153</v>
      </c>
      <c r="N23" t="s">
        <v>177</v>
      </c>
      <c r="O23" t="s">
        <v>157</v>
      </c>
      <c r="P23">
        <v>8.6721616713717378E-2</v>
      </c>
      <c r="Q23" t="s">
        <v>153</v>
      </c>
      <c r="S23" t="s">
        <v>192</v>
      </c>
      <c r="T23" t="s">
        <v>157</v>
      </c>
      <c r="U23">
        <v>7.2177552741128123E-2</v>
      </c>
      <c r="V23" t="s">
        <v>153</v>
      </c>
    </row>
    <row r="24" spans="9:27" x14ac:dyDescent="0.45">
      <c r="I24" t="s">
        <v>161</v>
      </c>
      <c r="J24" t="s">
        <v>158</v>
      </c>
      <c r="K24">
        <v>1.9592947159359341E-2</v>
      </c>
      <c r="L24" t="s">
        <v>153</v>
      </c>
      <c r="N24" t="s">
        <v>177</v>
      </c>
      <c r="O24" t="s">
        <v>158</v>
      </c>
      <c r="P24">
        <v>3.3510695013070885E-2</v>
      </c>
      <c r="Q24" t="s">
        <v>153</v>
      </c>
      <c r="S24" t="s">
        <v>192</v>
      </c>
      <c r="T24" t="s">
        <v>158</v>
      </c>
      <c r="U24">
        <v>3.3046462029940785E-2</v>
      </c>
      <c r="V24" t="s">
        <v>153</v>
      </c>
    </row>
    <row r="25" spans="9:27" x14ac:dyDescent="0.45">
      <c r="I25" t="s">
        <v>161</v>
      </c>
      <c r="J25" t="s">
        <v>159</v>
      </c>
      <c r="K25">
        <v>4.0939201285445065E-2</v>
      </c>
      <c r="L25" t="s">
        <v>153</v>
      </c>
      <c r="N25" t="s">
        <v>177</v>
      </c>
      <c r="O25" t="s">
        <v>159</v>
      </c>
      <c r="P25">
        <v>2.3983747842109764E-2</v>
      </c>
      <c r="Q25" t="s">
        <v>153</v>
      </c>
      <c r="S25" t="s">
        <v>192</v>
      </c>
      <c r="T25" t="s">
        <v>159</v>
      </c>
      <c r="U25">
        <v>1.4615288971935045E-2</v>
      </c>
      <c r="V25" t="s">
        <v>153</v>
      </c>
    </row>
    <row r="26" spans="9:27" x14ac:dyDescent="0.45">
      <c r="I26" t="s">
        <v>161</v>
      </c>
      <c r="J26" t="s">
        <v>160</v>
      </c>
      <c r="K26">
        <v>6.2735445633228587E-3</v>
      </c>
      <c r="L26" t="s">
        <v>153</v>
      </c>
      <c r="N26" t="s">
        <v>177</v>
      </c>
      <c r="O26" t="s">
        <v>160</v>
      </c>
      <c r="P26">
        <v>1.0135076591752373E-2</v>
      </c>
      <c r="Q26" t="s">
        <v>153</v>
      </c>
      <c r="S26" t="s">
        <v>192</v>
      </c>
      <c r="T26" t="s">
        <v>160</v>
      </c>
      <c r="U26">
        <v>7.7839395785429984E-3</v>
      </c>
      <c r="V26" t="s">
        <v>153</v>
      </c>
    </row>
    <row r="27" spans="9:27" x14ac:dyDescent="0.45">
      <c r="I27" t="s">
        <v>162</v>
      </c>
      <c r="J27" t="s">
        <v>152</v>
      </c>
      <c r="K27">
        <v>0.45183001893345126</v>
      </c>
      <c r="L27" t="s">
        <v>153</v>
      </c>
      <c r="N27" t="s">
        <v>178</v>
      </c>
      <c r="O27" t="s">
        <v>152</v>
      </c>
      <c r="P27">
        <v>0.33245574345665402</v>
      </c>
      <c r="Q27" t="s">
        <v>153</v>
      </c>
      <c r="S27" t="s">
        <v>193</v>
      </c>
      <c r="T27" t="s">
        <v>152</v>
      </c>
      <c r="U27">
        <v>0.33918511602714935</v>
      </c>
      <c r="V27" t="s">
        <v>153</v>
      </c>
    </row>
    <row r="28" spans="9:27" x14ac:dyDescent="0.45">
      <c r="I28" t="s">
        <v>162</v>
      </c>
      <c r="J28" t="s">
        <v>154</v>
      </c>
      <c r="K28">
        <v>4.3819723386871789E-2</v>
      </c>
      <c r="L28" t="s">
        <v>153</v>
      </c>
      <c r="N28" t="s">
        <v>178</v>
      </c>
      <c r="O28" t="s">
        <v>154</v>
      </c>
      <c r="P28">
        <v>0.14407637504551507</v>
      </c>
      <c r="Q28" t="s">
        <v>153</v>
      </c>
      <c r="S28" t="s">
        <v>193</v>
      </c>
      <c r="T28" t="s">
        <v>154</v>
      </c>
      <c r="U28">
        <v>0.15176266281921685</v>
      </c>
      <c r="V28" t="s">
        <v>153</v>
      </c>
    </row>
    <row r="29" spans="9:27" x14ac:dyDescent="0.45">
      <c r="I29" t="s">
        <v>162</v>
      </c>
      <c r="J29" t="s">
        <v>155</v>
      </c>
      <c r="K29">
        <v>0.22759689541347469</v>
      </c>
      <c r="L29" t="s">
        <v>153</v>
      </c>
      <c r="N29" t="s">
        <v>178</v>
      </c>
      <c r="O29" t="s">
        <v>155</v>
      </c>
      <c r="P29">
        <v>0.27314667976955048</v>
      </c>
      <c r="Q29" t="s">
        <v>153</v>
      </c>
      <c r="S29" t="s">
        <v>193</v>
      </c>
      <c r="T29" t="s">
        <v>155</v>
      </c>
      <c r="U29">
        <v>0.27039075455967482</v>
      </c>
      <c r="V29" t="s">
        <v>153</v>
      </c>
    </row>
    <row r="30" spans="9:27" x14ac:dyDescent="0.45">
      <c r="I30" t="s">
        <v>162</v>
      </c>
      <c r="J30" t="s">
        <v>156</v>
      </c>
      <c r="K30">
        <v>1.2547169116322462E-2</v>
      </c>
      <c r="L30" t="s">
        <v>153</v>
      </c>
      <c r="N30" t="s">
        <v>178</v>
      </c>
      <c r="O30" t="s">
        <v>156</v>
      </c>
      <c r="P30">
        <v>0.10631840146403104</v>
      </c>
      <c r="Q30" t="s">
        <v>153</v>
      </c>
      <c r="S30" t="s">
        <v>193</v>
      </c>
      <c r="T30" t="s">
        <v>156</v>
      </c>
      <c r="U30">
        <v>0.10660699344977607</v>
      </c>
      <c r="V30" t="s">
        <v>153</v>
      </c>
    </row>
    <row r="31" spans="9:27" x14ac:dyDescent="0.45">
      <c r="I31" t="s">
        <v>162</v>
      </c>
      <c r="J31" t="s">
        <v>157</v>
      </c>
      <c r="K31">
        <v>0.19891938629935038</v>
      </c>
      <c r="L31" t="s">
        <v>153</v>
      </c>
      <c r="N31" t="s">
        <v>178</v>
      </c>
      <c r="O31" t="s">
        <v>157</v>
      </c>
      <c r="P31">
        <v>7.9079100790372669E-2</v>
      </c>
      <c r="Q31" t="s">
        <v>153</v>
      </c>
      <c r="S31" t="s">
        <v>193</v>
      </c>
      <c r="T31" t="s">
        <v>157</v>
      </c>
      <c r="U31">
        <v>7.0555679403997262E-2</v>
      </c>
      <c r="V31" t="s">
        <v>153</v>
      </c>
    </row>
    <row r="32" spans="9:27" x14ac:dyDescent="0.45">
      <c r="I32" t="s">
        <v>162</v>
      </c>
      <c r="J32" t="s">
        <v>158</v>
      </c>
      <c r="K32">
        <v>2.0628938970676809E-2</v>
      </c>
      <c r="L32" t="s">
        <v>153</v>
      </c>
      <c r="N32" t="s">
        <v>178</v>
      </c>
      <c r="O32" t="s">
        <v>158</v>
      </c>
      <c r="P32">
        <v>3.3843662549371323E-2</v>
      </c>
      <c r="Q32" t="s">
        <v>153</v>
      </c>
      <c r="S32" t="s">
        <v>193</v>
      </c>
      <c r="T32" t="s">
        <v>158</v>
      </c>
      <c r="U32">
        <v>3.392962220086003E-2</v>
      </c>
      <c r="V32" t="s">
        <v>153</v>
      </c>
    </row>
    <row r="33" spans="9:22" x14ac:dyDescent="0.45">
      <c r="I33" t="s">
        <v>162</v>
      </c>
      <c r="J33" t="s">
        <v>159</v>
      </c>
      <c r="K33">
        <v>3.8880532935527901E-2</v>
      </c>
      <c r="L33" t="s">
        <v>153</v>
      </c>
      <c r="N33" t="s">
        <v>178</v>
      </c>
      <c r="O33" t="s">
        <v>159</v>
      </c>
      <c r="P33">
        <v>2.1509086505597168E-2</v>
      </c>
      <c r="Q33" t="s">
        <v>153</v>
      </c>
      <c r="S33" t="s">
        <v>193</v>
      </c>
      <c r="T33" t="s">
        <v>159</v>
      </c>
      <c r="U33">
        <v>1.8175163011168099E-2</v>
      </c>
      <c r="V33" t="s">
        <v>153</v>
      </c>
    </row>
    <row r="34" spans="9:22" x14ac:dyDescent="0.45">
      <c r="I34" t="s">
        <v>162</v>
      </c>
      <c r="J34" t="s">
        <v>160</v>
      </c>
      <c r="K34">
        <v>5.7773349443249336E-3</v>
      </c>
      <c r="L34" t="s">
        <v>153</v>
      </c>
      <c r="N34" t="s">
        <v>178</v>
      </c>
      <c r="O34" t="s">
        <v>160</v>
      </c>
      <c r="P34">
        <v>9.5709504189100455E-3</v>
      </c>
      <c r="Q34" t="s">
        <v>153</v>
      </c>
      <c r="S34" t="s">
        <v>193</v>
      </c>
      <c r="T34" t="s">
        <v>160</v>
      </c>
      <c r="U34">
        <v>9.3940085281567099E-3</v>
      </c>
      <c r="V34" t="s">
        <v>153</v>
      </c>
    </row>
    <row r="35" spans="9:22" x14ac:dyDescent="0.45">
      <c r="I35" t="s">
        <v>163</v>
      </c>
      <c r="J35" t="s">
        <v>152</v>
      </c>
      <c r="K35">
        <v>0.44826713447671795</v>
      </c>
      <c r="L35" t="s">
        <v>153</v>
      </c>
      <c r="N35" t="s">
        <v>179</v>
      </c>
      <c r="O35" t="s">
        <v>152</v>
      </c>
      <c r="P35">
        <v>0.29552380427430436</v>
      </c>
      <c r="Q35" t="s">
        <v>153</v>
      </c>
      <c r="S35" t="s">
        <v>194</v>
      </c>
      <c r="T35" t="s">
        <v>152</v>
      </c>
      <c r="U35">
        <v>0.35699466525759926</v>
      </c>
      <c r="V35" t="s">
        <v>153</v>
      </c>
    </row>
    <row r="36" spans="9:22" x14ac:dyDescent="0.45">
      <c r="I36" t="s">
        <v>163</v>
      </c>
      <c r="J36" t="s">
        <v>154</v>
      </c>
      <c r="K36">
        <v>4.8770472866747995E-2</v>
      </c>
      <c r="L36" t="s">
        <v>153</v>
      </c>
      <c r="N36" t="s">
        <v>179</v>
      </c>
      <c r="O36" t="s">
        <v>154</v>
      </c>
      <c r="P36">
        <v>0.13046847773422743</v>
      </c>
      <c r="Q36" t="s">
        <v>153</v>
      </c>
      <c r="S36" t="s">
        <v>194</v>
      </c>
      <c r="T36" t="s">
        <v>154</v>
      </c>
      <c r="U36">
        <v>0.14889092143536647</v>
      </c>
      <c r="V36" t="s">
        <v>153</v>
      </c>
    </row>
    <row r="37" spans="9:22" x14ac:dyDescent="0.45">
      <c r="I37" t="s">
        <v>163</v>
      </c>
      <c r="J37" t="s">
        <v>155</v>
      </c>
      <c r="K37">
        <v>0.22466032177380069</v>
      </c>
      <c r="L37" t="s">
        <v>153</v>
      </c>
      <c r="N37" t="s">
        <v>179</v>
      </c>
      <c r="O37" t="s">
        <v>155</v>
      </c>
      <c r="P37">
        <v>0.30527690915949107</v>
      </c>
      <c r="Q37" t="s">
        <v>153</v>
      </c>
      <c r="S37" t="s">
        <v>194</v>
      </c>
      <c r="T37" t="s">
        <v>155</v>
      </c>
      <c r="U37">
        <v>0.25851254612699576</v>
      </c>
      <c r="V37" t="s">
        <v>153</v>
      </c>
    </row>
    <row r="38" spans="9:22" x14ac:dyDescent="0.45">
      <c r="I38" t="s">
        <v>163</v>
      </c>
      <c r="J38" t="s">
        <v>156</v>
      </c>
      <c r="K38">
        <v>1.3801886508133564E-2</v>
      </c>
      <c r="L38" t="s">
        <v>153</v>
      </c>
      <c r="N38" t="s">
        <v>179</v>
      </c>
      <c r="O38" t="s">
        <v>156</v>
      </c>
      <c r="P38">
        <v>0.11191029108798192</v>
      </c>
      <c r="Q38" t="s">
        <v>153</v>
      </c>
      <c r="S38" t="s">
        <v>194</v>
      </c>
      <c r="T38" t="s">
        <v>156</v>
      </c>
      <c r="U38">
        <v>0.10762963580255713</v>
      </c>
      <c r="V38" t="s">
        <v>153</v>
      </c>
    </row>
    <row r="39" spans="9:22" x14ac:dyDescent="0.45">
      <c r="I39" t="s">
        <v>163</v>
      </c>
      <c r="J39" t="s">
        <v>157</v>
      </c>
      <c r="K39">
        <v>0.19731083322727253</v>
      </c>
      <c r="L39" t="s">
        <v>153</v>
      </c>
      <c r="N39" t="s">
        <v>179</v>
      </c>
      <c r="O39" t="s">
        <v>157</v>
      </c>
      <c r="P39">
        <v>8.6398539888142722E-2</v>
      </c>
      <c r="Q39" t="s">
        <v>153</v>
      </c>
      <c r="S39" t="s">
        <v>194</v>
      </c>
      <c r="T39" t="s">
        <v>157</v>
      </c>
      <c r="U39">
        <v>7.1103945337652338E-2</v>
      </c>
      <c r="V39" t="s">
        <v>153</v>
      </c>
    </row>
    <row r="40" spans="9:22" x14ac:dyDescent="0.45">
      <c r="I40" t="s">
        <v>163</v>
      </c>
      <c r="J40" t="s">
        <v>158</v>
      </c>
      <c r="K40">
        <v>2.2927062144831742E-2</v>
      </c>
      <c r="L40" t="s">
        <v>153</v>
      </c>
      <c r="N40" t="s">
        <v>179</v>
      </c>
      <c r="O40" t="s">
        <v>158</v>
      </c>
      <c r="P40">
        <v>3.5689689923995745E-2</v>
      </c>
      <c r="Q40" t="s">
        <v>153</v>
      </c>
      <c r="S40" t="s">
        <v>194</v>
      </c>
      <c r="T40" t="s">
        <v>158</v>
      </c>
      <c r="U40">
        <v>2.9254197710176545E-2</v>
      </c>
      <c r="V40" t="s">
        <v>153</v>
      </c>
    </row>
    <row r="41" spans="9:22" x14ac:dyDescent="0.45">
      <c r="I41" t="s">
        <v>163</v>
      </c>
      <c r="J41" t="s">
        <v>159</v>
      </c>
      <c r="K41">
        <v>3.8743023467337392E-2</v>
      </c>
      <c r="L41" t="s">
        <v>153</v>
      </c>
      <c r="N41" t="s">
        <v>179</v>
      </c>
      <c r="O41" t="s">
        <v>159</v>
      </c>
      <c r="P41">
        <v>2.4858056011737437E-2</v>
      </c>
      <c r="Q41" t="s">
        <v>153</v>
      </c>
      <c r="S41" t="s">
        <v>194</v>
      </c>
      <c r="T41" t="s">
        <v>159</v>
      </c>
      <c r="U41">
        <v>1.9200384983755203E-2</v>
      </c>
      <c r="V41" t="s">
        <v>153</v>
      </c>
    </row>
    <row r="42" spans="9:22" x14ac:dyDescent="0.45">
      <c r="I42" t="s">
        <v>163</v>
      </c>
      <c r="J42" t="s">
        <v>160</v>
      </c>
      <c r="K42">
        <v>5.5192655351591017E-3</v>
      </c>
      <c r="L42" t="s">
        <v>153</v>
      </c>
      <c r="N42" t="s">
        <v>179</v>
      </c>
      <c r="O42" t="s">
        <v>160</v>
      </c>
      <c r="P42">
        <v>9.874231920122576E-3</v>
      </c>
      <c r="Q42" t="s">
        <v>153</v>
      </c>
      <c r="S42" t="s">
        <v>194</v>
      </c>
      <c r="T42" t="s">
        <v>160</v>
      </c>
      <c r="U42">
        <v>8.4137033458973037E-3</v>
      </c>
      <c r="V42" t="s">
        <v>153</v>
      </c>
    </row>
    <row r="43" spans="9:22" x14ac:dyDescent="0.45">
      <c r="I43" t="s">
        <v>164</v>
      </c>
      <c r="J43" t="s">
        <v>152</v>
      </c>
      <c r="K43">
        <v>0.45835633366591516</v>
      </c>
      <c r="L43" t="s">
        <v>153</v>
      </c>
      <c r="N43" t="s">
        <v>180</v>
      </c>
      <c r="O43" t="s">
        <v>152</v>
      </c>
      <c r="P43">
        <v>0.3277026906307749</v>
      </c>
      <c r="Q43" t="s">
        <v>153</v>
      </c>
      <c r="S43" t="s">
        <v>195</v>
      </c>
      <c r="T43" t="s">
        <v>152</v>
      </c>
      <c r="U43">
        <v>0.35302224569614149</v>
      </c>
      <c r="V43" t="s">
        <v>153</v>
      </c>
    </row>
    <row r="44" spans="9:22" x14ac:dyDescent="0.45">
      <c r="I44" t="s">
        <v>164</v>
      </c>
      <c r="J44" t="s">
        <v>154</v>
      </c>
      <c r="K44">
        <v>4.828551609685252E-2</v>
      </c>
      <c r="L44" t="s">
        <v>153</v>
      </c>
      <c r="N44" t="s">
        <v>180</v>
      </c>
      <c r="O44" t="s">
        <v>154</v>
      </c>
      <c r="P44">
        <v>0.14514870815406317</v>
      </c>
      <c r="Q44" t="s">
        <v>153</v>
      </c>
      <c r="S44" t="s">
        <v>195</v>
      </c>
      <c r="T44" t="s">
        <v>154</v>
      </c>
      <c r="U44">
        <v>0.16104641524948821</v>
      </c>
      <c r="V44" t="s">
        <v>153</v>
      </c>
    </row>
    <row r="45" spans="9:22" x14ac:dyDescent="0.45">
      <c r="I45" t="s">
        <v>164</v>
      </c>
      <c r="J45" t="s">
        <v>155</v>
      </c>
      <c r="K45">
        <v>0.21579990741191996</v>
      </c>
      <c r="L45" t="s">
        <v>153</v>
      </c>
      <c r="N45" t="s">
        <v>180</v>
      </c>
      <c r="O45" t="s">
        <v>155</v>
      </c>
      <c r="P45">
        <v>0.27312467881863345</v>
      </c>
      <c r="Q45" t="s">
        <v>153</v>
      </c>
      <c r="S45" t="s">
        <v>195</v>
      </c>
      <c r="T45" t="s">
        <v>155</v>
      </c>
      <c r="U45">
        <v>0.23113980450170088</v>
      </c>
      <c r="V45" t="s">
        <v>153</v>
      </c>
    </row>
    <row r="46" spans="9:22" x14ac:dyDescent="0.45">
      <c r="I46" t="s">
        <v>164</v>
      </c>
      <c r="J46" t="s">
        <v>156</v>
      </c>
      <c r="K46">
        <v>1.2712265786500527E-2</v>
      </c>
      <c r="L46" t="s">
        <v>153</v>
      </c>
      <c r="N46" t="s">
        <v>180</v>
      </c>
      <c r="O46" t="s">
        <v>156</v>
      </c>
      <c r="P46">
        <v>0.10658003475499016</v>
      </c>
      <c r="Q46" t="s">
        <v>153</v>
      </c>
      <c r="S46" t="s">
        <v>195</v>
      </c>
      <c r="T46" t="s">
        <v>156</v>
      </c>
      <c r="U46">
        <v>9.5122742118134693E-2</v>
      </c>
      <c r="V46" t="s">
        <v>153</v>
      </c>
    </row>
    <row r="47" spans="9:22" x14ac:dyDescent="0.45">
      <c r="I47" t="s">
        <v>164</v>
      </c>
      <c r="J47" t="s">
        <v>157</v>
      </c>
      <c r="K47">
        <v>0.19999056384282252</v>
      </c>
      <c r="L47" t="s">
        <v>153</v>
      </c>
      <c r="N47" t="s">
        <v>180</v>
      </c>
      <c r="O47" t="s">
        <v>157</v>
      </c>
      <c r="P47">
        <v>8.1349748863304761E-2</v>
      </c>
      <c r="Q47" t="s">
        <v>153</v>
      </c>
      <c r="S47" t="s">
        <v>195</v>
      </c>
      <c r="T47" t="s">
        <v>157</v>
      </c>
      <c r="U47">
        <v>9.1184273204262034E-2</v>
      </c>
      <c r="V47" t="s">
        <v>153</v>
      </c>
    </row>
    <row r="48" spans="9:22" x14ac:dyDescent="0.45">
      <c r="I48" t="s">
        <v>164</v>
      </c>
      <c r="J48" t="s">
        <v>158</v>
      </c>
      <c r="K48">
        <v>2.2016165446915609E-2</v>
      </c>
      <c r="L48" t="s">
        <v>153</v>
      </c>
      <c r="N48" t="s">
        <v>180</v>
      </c>
      <c r="O48" t="s">
        <v>158</v>
      </c>
      <c r="P48">
        <v>3.4805885986690752E-2</v>
      </c>
      <c r="Q48" t="s">
        <v>153</v>
      </c>
      <c r="S48" t="s">
        <v>195</v>
      </c>
      <c r="T48" t="s">
        <v>158</v>
      </c>
      <c r="U48">
        <v>3.9967864267757204E-2</v>
      </c>
      <c r="V48" t="s">
        <v>153</v>
      </c>
    </row>
    <row r="49" spans="9:22" x14ac:dyDescent="0.45">
      <c r="I49" t="s">
        <v>164</v>
      </c>
      <c r="J49" t="s">
        <v>159</v>
      </c>
      <c r="K49">
        <v>3.7004956717938027E-2</v>
      </c>
      <c r="L49" t="s">
        <v>153</v>
      </c>
      <c r="N49" t="s">
        <v>180</v>
      </c>
      <c r="O49" t="s">
        <v>159</v>
      </c>
      <c r="P49">
        <v>2.1784627604156986E-2</v>
      </c>
      <c r="Q49" t="s">
        <v>153</v>
      </c>
      <c r="S49" t="s">
        <v>195</v>
      </c>
      <c r="T49" t="s">
        <v>159</v>
      </c>
      <c r="U49">
        <v>1.9316682182333355E-2</v>
      </c>
      <c r="V49" t="s">
        <v>153</v>
      </c>
    </row>
    <row r="50" spans="9:22" x14ac:dyDescent="0.45">
      <c r="I50" t="s">
        <v>164</v>
      </c>
      <c r="J50" t="s">
        <v>160</v>
      </c>
      <c r="K50">
        <v>5.8342910311365319E-3</v>
      </c>
      <c r="L50" t="s">
        <v>153</v>
      </c>
      <c r="N50" t="s">
        <v>180</v>
      </c>
      <c r="O50" t="s">
        <v>160</v>
      </c>
      <c r="P50">
        <v>9.5036251873895621E-3</v>
      </c>
      <c r="Q50" t="s">
        <v>153</v>
      </c>
      <c r="S50" t="s">
        <v>195</v>
      </c>
      <c r="T50" t="s">
        <v>160</v>
      </c>
      <c r="U50">
        <v>9.1999727801812328E-3</v>
      </c>
      <c r="V50" t="s">
        <v>153</v>
      </c>
    </row>
    <row r="51" spans="9:22" x14ac:dyDescent="0.45">
      <c r="I51" t="s">
        <v>165</v>
      </c>
      <c r="J51" t="s">
        <v>152</v>
      </c>
      <c r="K51">
        <v>0.45830236688447162</v>
      </c>
      <c r="L51" t="s">
        <v>153</v>
      </c>
      <c r="N51" t="s">
        <v>181</v>
      </c>
      <c r="O51" t="s">
        <v>152</v>
      </c>
      <c r="P51">
        <v>0.35926026220552248</v>
      </c>
      <c r="Q51" t="s">
        <v>153</v>
      </c>
      <c r="S51" t="s">
        <v>196</v>
      </c>
      <c r="T51" t="s">
        <v>152</v>
      </c>
      <c r="U51">
        <v>0.32324888241063998</v>
      </c>
      <c r="V51" t="s">
        <v>153</v>
      </c>
    </row>
    <row r="52" spans="9:22" x14ac:dyDescent="0.45">
      <c r="I52" t="s">
        <v>165</v>
      </c>
      <c r="J52" t="s">
        <v>154</v>
      </c>
      <c r="K52">
        <v>5.0387968678724034E-2</v>
      </c>
      <c r="L52" t="s">
        <v>153</v>
      </c>
      <c r="N52" t="s">
        <v>181</v>
      </c>
      <c r="O52" t="s">
        <v>154</v>
      </c>
      <c r="P52">
        <v>0.14142156568805198</v>
      </c>
      <c r="Q52" t="s">
        <v>153</v>
      </c>
      <c r="S52" t="s">
        <v>196</v>
      </c>
      <c r="T52" t="s">
        <v>154</v>
      </c>
      <c r="U52">
        <v>0.163150547026641</v>
      </c>
      <c r="V52" t="s">
        <v>153</v>
      </c>
    </row>
    <row r="53" spans="9:22" x14ac:dyDescent="0.45">
      <c r="I53" t="s">
        <v>165</v>
      </c>
      <c r="J53" t="s">
        <v>155</v>
      </c>
      <c r="K53">
        <v>0.21812393321624216</v>
      </c>
      <c r="L53" t="s">
        <v>153</v>
      </c>
      <c r="N53" t="s">
        <v>181</v>
      </c>
      <c r="O53" t="s">
        <v>155</v>
      </c>
      <c r="P53">
        <v>0.26873997448758491</v>
      </c>
      <c r="Q53" t="s">
        <v>153</v>
      </c>
      <c r="S53" t="s">
        <v>196</v>
      </c>
      <c r="T53" t="s">
        <v>155</v>
      </c>
      <c r="U53">
        <v>0.25792337695545975</v>
      </c>
      <c r="V53" t="s">
        <v>153</v>
      </c>
    </row>
    <row r="54" spans="9:22" x14ac:dyDescent="0.45">
      <c r="I54" t="s">
        <v>165</v>
      </c>
      <c r="J54" t="s">
        <v>156</v>
      </c>
      <c r="K54">
        <v>1.3459012174229956E-2</v>
      </c>
      <c r="L54" t="s">
        <v>153</v>
      </c>
      <c r="N54" t="s">
        <v>181</v>
      </c>
      <c r="O54" t="s">
        <v>156</v>
      </c>
      <c r="P54">
        <v>0.10320693233471136</v>
      </c>
      <c r="Q54" t="s">
        <v>153</v>
      </c>
      <c r="S54" t="s">
        <v>196</v>
      </c>
      <c r="T54" t="s">
        <v>156</v>
      </c>
      <c r="U54">
        <v>0.10798897638015549</v>
      </c>
      <c r="V54" t="s">
        <v>153</v>
      </c>
    </row>
    <row r="55" spans="9:22" x14ac:dyDescent="0.45">
      <c r="I55" t="s">
        <v>165</v>
      </c>
      <c r="J55" t="s">
        <v>157</v>
      </c>
      <c r="K55">
        <v>0.19551324933679629</v>
      </c>
      <c r="L55" t="s">
        <v>153</v>
      </c>
      <c r="N55" t="s">
        <v>181</v>
      </c>
      <c r="O55" t="s">
        <v>157</v>
      </c>
      <c r="P55">
        <v>6.8259866303242017E-2</v>
      </c>
      <c r="Q55" t="s">
        <v>153</v>
      </c>
      <c r="S55" t="s">
        <v>196</v>
      </c>
      <c r="T55" t="s">
        <v>157</v>
      </c>
      <c r="U55">
        <v>8.0511560538213303E-2</v>
      </c>
      <c r="V55" t="s">
        <v>153</v>
      </c>
    </row>
    <row r="56" spans="9:22" x14ac:dyDescent="0.45">
      <c r="I56" t="s">
        <v>165</v>
      </c>
      <c r="J56" t="s">
        <v>158</v>
      </c>
      <c r="K56">
        <v>2.1482802674009992E-2</v>
      </c>
      <c r="L56" t="s">
        <v>153</v>
      </c>
      <c r="N56" t="s">
        <v>181</v>
      </c>
      <c r="O56" t="s">
        <v>158</v>
      </c>
      <c r="P56">
        <v>2.7062515486442829E-2</v>
      </c>
      <c r="Q56" t="s">
        <v>153</v>
      </c>
      <c r="S56" t="s">
        <v>196</v>
      </c>
      <c r="T56" t="s">
        <v>158</v>
      </c>
      <c r="U56">
        <v>4.0705130817729251E-2</v>
      </c>
      <c r="V56" t="s">
        <v>153</v>
      </c>
    </row>
    <row r="57" spans="9:22" x14ac:dyDescent="0.45">
      <c r="I57" t="s">
        <v>165</v>
      </c>
      <c r="J57" t="s">
        <v>159</v>
      </c>
      <c r="K57">
        <v>3.711318382751215E-2</v>
      </c>
      <c r="L57" t="s">
        <v>153</v>
      </c>
      <c r="N57" t="s">
        <v>181</v>
      </c>
      <c r="O57" t="s">
        <v>159</v>
      </c>
      <c r="P57">
        <v>2.3175395049807999E-2</v>
      </c>
      <c r="Q57" t="s">
        <v>153</v>
      </c>
      <c r="S57" t="s">
        <v>196</v>
      </c>
      <c r="T57" t="s">
        <v>159</v>
      </c>
      <c r="U57">
        <v>1.7551389360798083E-2</v>
      </c>
      <c r="V57" t="s">
        <v>153</v>
      </c>
    </row>
    <row r="58" spans="9:22" x14ac:dyDescent="0.45">
      <c r="I58" t="s">
        <v>165</v>
      </c>
      <c r="J58" t="s">
        <v>160</v>
      </c>
      <c r="K58">
        <v>5.6174832080168064E-3</v>
      </c>
      <c r="L58" t="s">
        <v>153</v>
      </c>
      <c r="N58" t="s">
        <v>181</v>
      </c>
      <c r="O58" t="s">
        <v>160</v>
      </c>
      <c r="P58">
        <v>8.8734884446339656E-3</v>
      </c>
      <c r="Q58" t="s">
        <v>153</v>
      </c>
      <c r="S58" t="s">
        <v>196</v>
      </c>
      <c r="T58" t="s">
        <v>160</v>
      </c>
      <c r="U58">
        <v>8.9201365103605875E-3</v>
      </c>
      <c r="V58" t="s">
        <v>153</v>
      </c>
    </row>
    <row r="59" spans="9:22" x14ac:dyDescent="0.45">
      <c r="I59" t="s">
        <v>166</v>
      </c>
      <c r="J59" t="s">
        <v>152</v>
      </c>
      <c r="K59">
        <v>0.42045582206334292</v>
      </c>
      <c r="L59" t="s">
        <v>153</v>
      </c>
      <c r="N59" t="s">
        <v>182</v>
      </c>
      <c r="O59" t="s">
        <v>152</v>
      </c>
      <c r="P59">
        <v>0.35173986138818469</v>
      </c>
      <c r="Q59" t="s">
        <v>153</v>
      </c>
      <c r="S59" t="s">
        <v>197</v>
      </c>
      <c r="T59" t="s">
        <v>152</v>
      </c>
      <c r="U59">
        <v>0.33098425245749125</v>
      </c>
      <c r="V59" t="s">
        <v>153</v>
      </c>
    </row>
    <row r="60" spans="9:22" x14ac:dyDescent="0.45">
      <c r="I60" t="s">
        <v>166</v>
      </c>
      <c r="J60" t="s">
        <v>154</v>
      </c>
      <c r="K60">
        <v>5.9618020989907948E-2</v>
      </c>
      <c r="L60" t="s">
        <v>153</v>
      </c>
      <c r="N60" t="s">
        <v>182</v>
      </c>
      <c r="O60" t="s">
        <v>154</v>
      </c>
      <c r="P60">
        <v>0.14360138295188832</v>
      </c>
      <c r="Q60" t="s">
        <v>153</v>
      </c>
      <c r="S60" t="s">
        <v>197</v>
      </c>
      <c r="T60" t="s">
        <v>154</v>
      </c>
      <c r="U60">
        <v>0.15977481263586849</v>
      </c>
      <c r="V60" t="s">
        <v>153</v>
      </c>
    </row>
    <row r="61" spans="9:22" x14ac:dyDescent="0.45">
      <c r="I61" t="s">
        <v>166</v>
      </c>
      <c r="J61" t="s">
        <v>155</v>
      </c>
      <c r="K61">
        <v>0.22615446195698105</v>
      </c>
      <c r="L61" t="s">
        <v>153</v>
      </c>
      <c r="N61" t="s">
        <v>182</v>
      </c>
      <c r="O61" t="s">
        <v>155</v>
      </c>
      <c r="P61">
        <v>0.25241785470936562</v>
      </c>
      <c r="Q61" t="s">
        <v>153</v>
      </c>
      <c r="S61" t="s">
        <v>197</v>
      </c>
      <c r="T61" t="s">
        <v>155</v>
      </c>
      <c r="U61">
        <v>0.24447638961294213</v>
      </c>
      <c r="V61" t="s">
        <v>153</v>
      </c>
    </row>
    <row r="62" spans="9:22" x14ac:dyDescent="0.45">
      <c r="I62" t="s">
        <v>166</v>
      </c>
      <c r="J62" t="s">
        <v>156</v>
      </c>
      <c r="K62">
        <v>2.0518025969451514E-2</v>
      </c>
      <c r="L62" t="s">
        <v>153</v>
      </c>
      <c r="N62" t="s">
        <v>182</v>
      </c>
      <c r="O62" t="s">
        <v>156</v>
      </c>
      <c r="P62">
        <v>0.10045466349683231</v>
      </c>
      <c r="Q62" t="s">
        <v>153</v>
      </c>
      <c r="S62" t="s">
        <v>197</v>
      </c>
      <c r="T62" t="s">
        <v>156</v>
      </c>
      <c r="U62">
        <v>9.9375095925919532E-2</v>
      </c>
      <c r="V62" t="s">
        <v>153</v>
      </c>
    </row>
    <row r="63" spans="9:22" x14ac:dyDescent="0.45">
      <c r="I63" t="s">
        <v>166</v>
      </c>
      <c r="J63" t="s">
        <v>157</v>
      </c>
      <c r="K63">
        <v>0.20187709442199042</v>
      </c>
      <c r="L63" t="s">
        <v>153</v>
      </c>
      <c r="N63" t="s">
        <v>182</v>
      </c>
      <c r="O63" t="s">
        <v>157</v>
      </c>
      <c r="P63">
        <v>7.4450817303496647E-2</v>
      </c>
      <c r="Q63" t="s">
        <v>153</v>
      </c>
      <c r="S63" t="s">
        <v>197</v>
      </c>
      <c r="T63" t="s">
        <v>157</v>
      </c>
      <c r="U63">
        <v>8.9751088138943572E-2</v>
      </c>
      <c r="V63" t="s">
        <v>153</v>
      </c>
    </row>
    <row r="64" spans="9:22" x14ac:dyDescent="0.45">
      <c r="I64" t="s">
        <v>166</v>
      </c>
      <c r="J64" t="s">
        <v>158</v>
      </c>
      <c r="K64">
        <v>2.9676482412354998E-2</v>
      </c>
      <c r="L64" t="s">
        <v>153</v>
      </c>
      <c r="N64" t="s">
        <v>182</v>
      </c>
      <c r="O64" t="s">
        <v>158</v>
      </c>
      <c r="P64">
        <v>3.1876016466061072E-2</v>
      </c>
      <c r="Q64" t="s">
        <v>153</v>
      </c>
      <c r="S64" t="s">
        <v>197</v>
      </c>
      <c r="T64" t="s">
        <v>158</v>
      </c>
      <c r="U64">
        <v>4.2427317387722277E-2</v>
      </c>
      <c r="V64" t="s">
        <v>153</v>
      </c>
    </row>
    <row r="65" spans="9:22" x14ac:dyDescent="0.45">
      <c r="I65" t="s">
        <v>166</v>
      </c>
      <c r="J65" t="s">
        <v>159</v>
      </c>
      <c r="K65">
        <v>3.429242701184626E-2</v>
      </c>
      <c r="L65" t="s">
        <v>153</v>
      </c>
      <c r="N65" t="s">
        <v>182</v>
      </c>
      <c r="O65" t="s">
        <v>159</v>
      </c>
      <c r="P65">
        <v>3.3871472314355507E-2</v>
      </c>
      <c r="Q65" t="s">
        <v>153</v>
      </c>
      <c r="S65" t="s">
        <v>197</v>
      </c>
      <c r="T65" t="s">
        <v>159</v>
      </c>
      <c r="U65">
        <v>2.2798391442839207E-2</v>
      </c>
      <c r="V65" t="s">
        <v>153</v>
      </c>
    </row>
    <row r="66" spans="9:22" x14ac:dyDescent="0.45">
      <c r="I66" t="s">
        <v>166</v>
      </c>
      <c r="J66" t="s">
        <v>160</v>
      </c>
      <c r="K66">
        <v>7.4076651741249175E-3</v>
      </c>
      <c r="L66" t="s">
        <v>153</v>
      </c>
      <c r="N66" t="s">
        <v>182</v>
      </c>
      <c r="O66" t="s">
        <v>160</v>
      </c>
      <c r="P66">
        <v>1.1587931369817752E-2</v>
      </c>
      <c r="Q66" t="s">
        <v>153</v>
      </c>
      <c r="S66" t="s">
        <v>197</v>
      </c>
      <c r="T66" t="s">
        <v>160</v>
      </c>
      <c r="U66">
        <v>1.0412652398269891E-2</v>
      </c>
      <c r="V66" t="s">
        <v>153</v>
      </c>
    </row>
    <row r="67" spans="9:22" x14ac:dyDescent="0.45">
      <c r="I67" t="s">
        <v>167</v>
      </c>
      <c r="J67" t="s">
        <v>152</v>
      </c>
      <c r="K67">
        <v>0.40775386729461771</v>
      </c>
      <c r="L67" t="s">
        <v>153</v>
      </c>
      <c r="N67" t="s">
        <v>183</v>
      </c>
      <c r="O67" t="s">
        <v>152</v>
      </c>
      <c r="P67">
        <v>0.36954934721731436</v>
      </c>
      <c r="Q67" t="s">
        <v>153</v>
      </c>
      <c r="S67" t="s">
        <v>198</v>
      </c>
      <c r="T67" t="s">
        <v>152</v>
      </c>
      <c r="U67">
        <v>0.31009460118623139</v>
      </c>
      <c r="V67" t="s">
        <v>153</v>
      </c>
    </row>
    <row r="68" spans="9:22" x14ac:dyDescent="0.45">
      <c r="I68" t="s">
        <v>167</v>
      </c>
      <c r="J68" t="s">
        <v>154</v>
      </c>
      <c r="K68">
        <v>5.6936055554937623E-2</v>
      </c>
      <c r="L68" t="s">
        <v>153</v>
      </c>
      <c r="N68" t="s">
        <v>183</v>
      </c>
      <c r="O68" t="s">
        <v>154</v>
      </c>
      <c r="P68">
        <v>0.14559904352432729</v>
      </c>
      <c r="Q68" t="s">
        <v>153</v>
      </c>
      <c r="S68" t="s">
        <v>198</v>
      </c>
      <c r="T68" t="s">
        <v>154</v>
      </c>
      <c r="U68">
        <v>0.15183135545737456</v>
      </c>
      <c r="V68" t="s">
        <v>153</v>
      </c>
    </row>
    <row r="69" spans="9:22" x14ac:dyDescent="0.45">
      <c r="I69" t="s">
        <v>167</v>
      </c>
      <c r="J69" t="s">
        <v>155</v>
      </c>
      <c r="K69">
        <v>0.23690633916719217</v>
      </c>
      <c r="L69" t="s">
        <v>153</v>
      </c>
      <c r="N69" t="s">
        <v>183</v>
      </c>
      <c r="O69" t="s">
        <v>155</v>
      </c>
      <c r="P69">
        <v>0.2617229571455294</v>
      </c>
      <c r="Q69" t="s">
        <v>153</v>
      </c>
      <c r="S69" t="s">
        <v>198</v>
      </c>
      <c r="T69" t="s">
        <v>155</v>
      </c>
      <c r="U69">
        <v>0.26770143935432178</v>
      </c>
      <c r="V69" t="s">
        <v>153</v>
      </c>
    </row>
    <row r="70" spans="9:22" x14ac:dyDescent="0.45">
      <c r="I70" t="s">
        <v>167</v>
      </c>
      <c r="J70" t="s">
        <v>156</v>
      </c>
      <c r="K70">
        <v>2.1420157210355402E-2</v>
      </c>
      <c r="L70" t="s">
        <v>153</v>
      </c>
      <c r="N70" t="s">
        <v>183</v>
      </c>
      <c r="O70" t="s">
        <v>156</v>
      </c>
      <c r="P70">
        <v>9.4605189269576881E-2</v>
      </c>
      <c r="Q70" t="s">
        <v>153</v>
      </c>
      <c r="S70" t="s">
        <v>198</v>
      </c>
      <c r="T70" t="s">
        <v>156</v>
      </c>
      <c r="U70">
        <v>0.11353306494105507</v>
      </c>
      <c r="V70" t="s">
        <v>153</v>
      </c>
    </row>
    <row r="71" spans="9:22" x14ac:dyDescent="0.45">
      <c r="I71" t="s">
        <v>167</v>
      </c>
      <c r="J71" t="s">
        <v>157</v>
      </c>
      <c r="K71">
        <v>0.20420215080181889</v>
      </c>
      <c r="L71" t="s">
        <v>153</v>
      </c>
      <c r="N71" t="s">
        <v>183</v>
      </c>
      <c r="O71" t="s">
        <v>157</v>
      </c>
      <c r="P71">
        <v>7.4574437674081048E-2</v>
      </c>
      <c r="Q71" t="s">
        <v>153</v>
      </c>
      <c r="S71" t="s">
        <v>198</v>
      </c>
      <c r="T71" t="s">
        <v>157</v>
      </c>
      <c r="U71">
        <v>8.2120778458938823E-2</v>
      </c>
      <c r="V71" t="s">
        <v>153</v>
      </c>
    </row>
    <row r="72" spans="9:22" x14ac:dyDescent="0.45">
      <c r="I72" t="s">
        <v>167</v>
      </c>
      <c r="J72" t="s">
        <v>158</v>
      </c>
      <c r="K72">
        <v>2.807167400292122E-2</v>
      </c>
      <c r="L72" t="s">
        <v>153</v>
      </c>
      <c r="N72" t="s">
        <v>183</v>
      </c>
      <c r="O72" t="s">
        <v>158</v>
      </c>
      <c r="P72">
        <v>2.4954407602608291E-2</v>
      </c>
      <c r="Q72" t="s">
        <v>153</v>
      </c>
      <c r="S72" t="s">
        <v>198</v>
      </c>
      <c r="T72" t="s">
        <v>158</v>
      </c>
      <c r="U72">
        <v>4.2710065457760404E-2</v>
      </c>
      <c r="V72" t="s">
        <v>153</v>
      </c>
    </row>
    <row r="73" spans="9:22" x14ac:dyDescent="0.45">
      <c r="I73" t="s">
        <v>167</v>
      </c>
      <c r="J73" t="s">
        <v>159</v>
      </c>
      <c r="K73">
        <v>3.7813217745016177E-2</v>
      </c>
      <c r="L73" t="s">
        <v>153</v>
      </c>
      <c r="N73" t="s">
        <v>183</v>
      </c>
      <c r="O73" t="s">
        <v>159</v>
      </c>
      <c r="P73">
        <v>2.2487748958505836E-2</v>
      </c>
      <c r="Q73" t="s">
        <v>153</v>
      </c>
      <c r="S73" t="s">
        <v>198</v>
      </c>
      <c r="T73" t="s">
        <v>159</v>
      </c>
      <c r="U73">
        <v>2.1595843595743715E-2</v>
      </c>
      <c r="V73" t="s">
        <v>153</v>
      </c>
    </row>
    <row r="74" spans="9:22" x14ac:dyDescent="0.45">
      <c r="I74" t="s">
        <v>167</v>
      </c>
      <c r="J74" t="s">
        <v>160</v>
      </c>
      <c r="K74">
        <v>6.8965382231394269E-3</v>
      </c>
      <c r="L74" t="s">
        <v>153</v>
      </c>
      <c r="N74" t="s">
        <v>183</v>
      </c>
      <c r="O74" t="s">
        <v>160</v>
      </c>
      <c r="P74">
        <v>6.5068686080561747E-3</v>
      </c>
      <c r="Q74" t="s">
        <v>153</v>
      </c>
      <c r="S74" t="s">
        <v>198</v>
      </c>
      <c r="T74" t="s">
        <v>160</v>
      </c>
      <c r="U74">
        <v>1.0412851548572567E-2</v>
      </c>
      <c r="V74" t="s">
        <v>153</v>
      </c>
    </row>
    <row r="75" spans="9:22" x14ac:dyDescent="0.45">
      <c r="I75" t="s">
        <v>168</v>
      </c>
      <c r="J75" t="s">
        <v>152</v>
      </c>
      <c r="K75">
        <v>0.41074947094617437</v>
      </c>
      <c r="L75" t="s">
        <v>153</v>
      </c>
      <c r="N75" t="s">
        <v>184</v>
      </c>
      <c r="O75" t="s">
        <v>152</v>
      </c>
      <c r="P75">
        <v>0.36005519231113181</v>
      </c>
      <c r="Q75" t="s">
        <v>153</v>
      </c>
      <c r="S75" t="s">
        <v>199</v>
      </c>
      <c r="T75" t="s">
        <v>152</v>
      </c>
      <c r="U75">
        <v>0.35159255103712506</v>
      </c>
      <c r="V75" t="s">
        <v>153</v>
      </c>
    </row>
    <row r="76" spans="9:22" x14ac:dyDescent="0.45">
      <c r="I76" t="s">
        <v>168</v>
      </c>
      <c r="J76" t="s">
        <v>154</v>
      </c>
      <c r="K76">
        <v>6.574634102720614E-2</v>
      </c>
      <c r="L76" t="s">
        <v>153</v>
      </c>
      <c r="N76" t="s">
        <v>184</v>
      </c>
      <c r="O76" t="s">
        <v>154</v>
      </c>
      <c r="P76">
        <v>0.15400464621995705</v>
      </c>
      <c r="Q76" t="s">
        <v>153</v>
      </c>
      <c r="S76" t="s">
        <v>199</v>
      </c>
      <c r="T76" t="s">
        <v>154</v>
      </c>
      <c r="U76">
        <v>0.15429280910206908</v>
      </c>
      <c r="V76" t="s">
        <v>153</v>
      </c>
    </row>
    <row r="77" spans="9:22" x14ac:dyDescent="0.45">
      <c r="I77" t="s">
        <v>168</v>
      </c>
      <c r="J77" t="s">
        <v>155</v>
      </c>
      <c r="K77">
        <v>0.21467932821880678</v>
      </c>
      <c r="L77" t="s">
        <v>153</v>
      </c>
      <c r="N77" t="s">
        <v>184</v>
      </c>
      <c r="O77" t="s">
        <v>155</v>
      </c>
      <c r="P77">
        <v>0.23897870002283153</v>
      </c>
      <c r="Q77" t="s">
        <v>153</v>
      </c>
      <c r="S77" t="s">
        <v>199</v>
      </c>
      <c r="T77" t="s">
        <v>155</v>
      </c>
      <c r="U77">
        <v>0.25446178423816318</v>
      </c>
      <c r="V77" t="s">
        <v>153</v>
      </c>
    </row>
    <row r="78" spans="9:22" x14ac:dyDescent="0.45">
      <c r="I78" t="s">
        <v>168</v>
      </c>
      <c r="J78" t="s">
        <v>156</v>
      </c>
      <c r="K78">
        <v>2.0376940918944229E-2</v>
      </c>
      <c r="L78" t="s">
        <v>153</v>
      </c>
      <c r="N78" t="s">
        <v>184</v>
      </c>
      <c r="O78" t="s">
        <v>156</v>
      </c>
      <c r="P78">
        <v>9.6156742380959809E-2</v>
      </c>
      <c r="Q78" t="s">
        <v>153</v>
      </c>
      <c r="S78" t="s">
        <v>199</v>
      </c>
      <c r="T78" t="s">
        <v>156</v>
      </c>
      <c r="U78">
        <v>0.10419753216167157</v>
      </c>
      <c r="V78" t="s">
        <v>153</v>
      </c>
    </row>
    <row r="79" spans="9:22" x14ac:dyDescent="0.45">
      <c r="I79" t="s">
        <v>168</v>
      </c>
      <c r="J79" t="s">
        <v>157</v>
      </c>
      <c r="K79">
        <v>0.20861334392146491</v>
      </c>
      <c r="L79" t="s">
        <v>153</v>
      </c>
      <c r="N79" t="s">
        <v>184</v>
      </c>
      <c r="O79" t="s">
        <v>157</v>
      </c>
      <c r="P79">
        <v>7.7988710454441432E-2</v>
      </c>
      <c r="Q79" t="s">
        <v>153</v>
      </c>
      <c r="S79" t="s">
        <v>199</v>
      </c>
      <c r="T79" t="s">
        <v>157</v>
      </c>
      <c r="U79">
        <v>7.4437481374685782E-2</v>
      </c>
      <c r="V79" t="s">
        <v>153</v>
      </c>
    </row>
    <row r="80" spans="9:22" x14ac:dyDescent="0.45">
      <c r="I80" t="s">
        <v>168</v>
      </c>
      <c r="J80" t="s">
        <v>158</v>
      </c>
      <c r="K80">
        <v>3.5553538208855526E-2</v>
      </c>
      <c r="L80" t="s">
        <v>153</v>
      </c>
      <c r="N80" t="s">
        <v>184</v>
      </c>
      <c r="O80" t="s">
        <v>158</v>
      </c>
      <c r="P80">
        <v>3.0549000250564135E-2</v>
      </c>
      <c r="Q80" t="s">
        <v>153</v>
      </c>
      <c r="S80" t="s">
        <v>199</v>
      </c>
      <c r="T80" t="s">
        <v>158</v>
      </c>
      <c r="U80">
        <v>3.5703551673988143E-2</v>
      </c>
      <c r="V80" t="s">
        <v>153</v>
      </c>
    </row>
    <row r="81" spans="9:22" x14ac:dyDescent="0.45">
      <c r="I81" t="s">
        <v>168</v>
      </c>
      <c r="J81" t="s">
        <v>159</v>
      </c>
      <c r="K81">
        <v>3.7065083767398338E-2</v>
      </c>
      <c r="L81" t="s">
        <v>153</v>
      </c>
      <c r="N81" t="s">
        <v>184</v>
      </c>
      <c r="O81" t="s">
        <v>159</v>
      </c>
      <c r="P81">
        <v>3.0764821709797014E-2</v>
      </c>
      <c r="Q81" t="s">
        <v>153</v>
      </c>
      <c r="S81" t="s">
        <v>199</v>
      </c>
      <c r="T81" t="s">
        <v>159</v>
      </c>
      <c r="U81">
        <v>1.7462584407436848E-2</v>
      </c>
      <c r="V81" t="s">
        <v>153</v>
      </c>
    </row>
    <row r="82" spans="9:22" x14ac:dyDescent="0.45">
      <c r="I82" t="s">
        <v>168</v>
      </c>
      <c r="J82" t="s">
        <v>160</v>
      </c>
      <c r="K82">
        <v>7.2159529911480867E-3</v>
      </c>
      <c r="L82" t="s">
        <v>153</v>
      </c>
      <c r="N82" t="s">
        <v>184</v>
      </c>
      <c r="O82" t="s">
        <v>160</v>
      </c>
      <c r="P82">
        <v>1.1502186650316718E-2</v>
      </c>
      <c r="Q82" t="s">
        <v>153</v>
      </c>
      <c r="S82" t="s">
        <v>199</v>
      </c>
      <c r="T82" t="s">
        <v>160</v>
      </c>
      <c r="U82">
        <v>7.8517060048646087E-3</v>
      </c>
      <c r="V82" t="s">
        <v>153</v>
      </c>
    </row>
    <row r="83" spans="9:22" x14ac:dyDescent="0.45">
      <c r="I83" t="s">
        <v>169</v>
      </c>
      <c r="J83" t="s">
        <v>152</v>
      </c>
      <c r="K83">
        <v>0.40369828090041954</v>
      </c>
      <c r="L83" t="s">
        <v>153</v>
      </c>
      <c r="N83" t="s">
        <v>185</v>
      </c>
      <c r="O83" t="s">
        <v>152</v>
      </c>
      <c r="P83">
        <v>0.3677588625791145</v>
      </c>
      <c r="Q83" t="s">
        <v>153</v>
      </c>
      <c r="S83" t="s">
        <v>200</v>
      </c>
      <c r="T83" t="s">
        <v>152</v>
      </c>
      <c r="U83">
        <v>0.30641726793298613</v>
      </c>
      <c r="V83" t="s">
        <v>153</v>
      </c>
    </row>
    <row r="84" spans="9:22" x14ac:dyDescent="0.45">
      <c r="I84" t="s">
        <v>169</v>
      </c>
      <c r="J84" t="s">
        <v>154</v>
      </c>
      <c r="K84">
        <v>6.2476706892083851E-2</v>
      </c>
      <c r="L84" t="s">
        <v>153</v>
      </c>
      <c r="N84" t="s">
        <v>185</v>
      </c>
      <c r="O84" t="s">
        <v>154</v>
      </c>
      <c r="P84">
        <v>0.14746323690315347</v>
      </c>
      <c r="Q84" t="s">
        <v>153</v>
      </c>
      <c r="S84" t="s">
        <v>200</v>
      </c>
      <c r="T84" t="s">
        <v>154</v>
      </c>
      <c r="U84">
        <v>0.13463599145077249</v>
      </c>
      <c r="V84" t="s">
        <v>153</v>
      </c>
    </row>
    <row r="85" spans="9:22" x14ac:dyDescent="0.45">
      <c r="I85" t="s">
        <v>169</v>
      </c>
      <c r="J85" t="s">
        <v>155</v>
      </c>
      <c r="K85">
        <v>0.21254651090269838</v>
      </c>
      <c r="L85" t="s">
        <v>153</v>
      </c>
      <c r="N85" t="s">
        <v>185</v>
      </c>
      <c r="O85" t="s">
        <v>155</v>
      </c>
      <c r="P85">
        <v>0.23678173831604926</v>
      </c>
      <c r="Q85" t="s">
        <v>153</v>
      </c>
      <c r="S85" t="s">
        <v>200</v>
      </c>
      <c r="T85" t="s">
        <v>155</v>
      </c>
      <c r="U85">
        <v>0.29678866490710532</v>
      </c>
      <c r="V85" t="s">
        <v>153</v>
      </c>
    </row>
    <row r="86" spans="9:22" x14ac:dyDescent="0.45">
      <c r="I86" t="s">
        <v>169</v>
      </c>
      <c r="J86" t="s">
        <v>156</v>
      </c>
      <c r="K86">
        <v>2.2519664494308089E-2</v>
      </c>
      <c r="L86" t="s">
        <v>153</v>
      </c>
      <c r="N86" t="s">
        <v>185</v>
      </c>
      <c r="O86" t="s">
        <v>156</v>
      </c>
      <c r="P86">
        <v>9.2270468776820005E-2</v>
      </c>
      <c r="Q86" t="s">
        <v>153</v>
      </c>
      <c r="S86" t="s">
        <v>200</v>
      </c>
      <c r="T86" t="s">
        <v>156</v>
      </c>
      <c r="U86">
        <v>0.11432565841354177</v>
      </c>
      <c r="V86" t="s">
        <v>153</v>
      </c>
    </row>
    <row r="87" spans="9:22" x14ac:dyDescent="0.45">
      <c r="I87" t="s">
        <v>169</v>
      </c>
      <c r="J87" t="s">
        <v>157</v>
      </c>
      <c r="K87">
        <v>0.21561638885854853</v>
      </c>
      <c r="L87" t="s">
        <v>153</v>
      </c>
      <c r="N87" t="s">
        <v>185</v>
      </c>
      <c r="O87" t="s">
        <v>157</v>
      </c>
      <c r="P87">
        <v>9.0558919053097778E-2</v>
      </c>
      <c r="Q87" t="s">
        <v>153</v>
      </c>
      <c r="S87" t="s">
        <v>200</v>
      </c>
      <c r="T87" t="s">
        <v>157</v>
      </c>
      <c r="U87">
        <v>7.9563126574989304E-2</v>
      </c>
      <c r="V87" t="s">
        <v>153</v>
      </c>
    </row>
    <row r="88" spans="9:22" x14ac:dyDescent="0.45">
      <c r="I88" t="s">
        <v>169</v>
      </c>
      <c r="J88" t="s">
        <v>158</v>
      </c>
      <c r="K88">
        <v>3.6060996229931162E-2</v>
      </c>
      <c r="L88" t="s">
        <v>153</v>
      </c>
      <c r="N88" t="s">
        <v>185</v>
      </c>
      <c r="O88" t="s">
        <v>158</v>
      </c>
      <c r="P88">
        <v>3.5318228321338178E-2</v>
      </c>
      <c r="Q88" t="s">
        <v>153</v>
      </c>
      <c r="S88" t="s">
        <v>200</v>
      </c>
      <c r="T88" t="s">
        <v>158</v>
      </c>
      <c r="U88">
        <v>3.5147732892143055E-2</v>
      </c>
      <c r="V88" t="s">
        <v>153</v>
      </c>
    </row>
    <row r="89" spans="9:22" x14ac:dyDescent="0.45">
      <c r="I89" t="s">
        <v>169</v>
      </c>
      <c r="J89" t="s">
        <v>159</v>
      </c>
      <c r="K89">
        <v>3.9852618037019651E-2</v>
      </c>
      <c r="L89" t="s">
        <v>153</v>
      </c>
      <c r="N89" t="s">
        <v>185</v>
      </c>
      <c r="O89" t="s">
        <v>159</v>
      </c>
      <c r="P89">
        <v>2.1752154423878223E-2</v>
      </c>
      <c r="Q89" t="s">
        <v>153</v>
      </c>
      <c r="S89" t="s">
        <v>200</v>
      </c>
      <c r="T89" t="s">
        <v>159</v>
      </c>
      <c r="U89">
        <v>2.3222917929921309E-2</v>
      </c>
      <c r="V89" t="s">
        <v>153</v>
      </c>
    </row>
    <row r="90" spans="9:22" x14ac:dyDescent="0.45">
      <c r="I90" t="s">
        <v>169</v>
      </c>
      <c r="J90" t="s">
        <v>160</v>
      </c>
      <c r="K90">
        <v>7.2288336849929101E-3</v>
      </c>
      <c r="L90" t="s">
        <v>153</v>
      </c>
      <c r="N90" t="s">
        <v>185</v>
      </c>
      <c r="O90" t="s">
        <v>160</v>
      </c>
      <c r="P90">
        <v>8.0963916265469702E-3</v>
      </c>
      <c r="Q90" t="s">
        <v>153</v>
      </c>
      <c r="S90" t="s">
        <v>200</v>
      </c>
      <c r="T90" t="s">
        <v>160</v>
      </c>
      <c r="U90">
        <v>9.8986398985404823E-3</v>
      </c>
      <c r="V90" t="s">
        <v>153</v>
      </c>
    </row>
    <row r="91" spans="9:22" x14ac:dyDescent="0.45">
      <c r="I91" t="s">
        <v>170</v>
      </c>
      <c r="J91" t="s">
        <v>152</v>
      </c>
      <c r="K91">
        <v>0.40380529922431291</v>
      </c>
      <c r="L91" t="s">
        <v>153</v>
      </c>
      <c r="N91" t="s">
        <v>186</v>
      </c>
      <c r="O91" t="s">
        <v>152</v>
      </c>
      <c r="P91">
        <v>0.33664836408604881</v>
      </c>
      <c r="Q91" t="s">
        <v>153</v>
      </c>
      <c r="S91" t="s">
        <v>201</v>
      </c>
      <c r="T91" t="s">
        <v>152</v>
      </c>
      <c r="U91">
        <v>0.32887710020805433</v>
      </c>
      <c r="V91" t="s">
        <v>153</v>
      </c>
    </row>
    <row r="92" spans="9:22" x14ac:dyDescent="0.45">
      <c r="I92" t="s">
        <v>170</v>
      </c>
      <c r="J92" t="s">
        <v>154</v>
      </c>
      <c r="K92">
        <v>6.2191072661718874E-2</v>
      </c>
      <c r="L92" t="s">
        <v>153</v>
      </c>
      <c r="N92" t="s">
        <v>186</v>
      </c>
      <c r="O92" t="s">
        <v>154</v>
      </c>
      <c r="P92">
        <v>0.16412292982102317</v>
      </c>
      <c r="Q92" t="s">
        <v>153</v>
      </c>
      <c r="S92" t="s">
        <v>201</v>
      </c>
      <c r="T92" t="s">
        <v>154</v>
      </c>
      <c r="U92">
        <v>0.14503030986712176</v>
      </c>
      <c r="V92" t="s">
        <v>153</v>
      </c>
    </row>
    <row r="93" spans="9:22" x14ac:dyDescent="0.45">
      <c r="I93" t="s">
        <v>170</v>
      </c>
      <c r="J93" t="s">
        <v>155</v>
      </c>
      <c r="K93">
        <v>0.22453161342082592</v>
      </c>
      <c r="L93" t="s">
        <v>153</v>
      </c>
      <c r="N93" t="s">
        <v>186</v>
      </c>
      <c r="O93" t="s">
        <v>155</v>
      </c>
      <c r="P93">
        <v>0.24358083174358713</v>
      </c>
      <c r="Q93" t="s">
        <v>153</v>
      </c>
      <c r="S93" t="s">
        <v>201</v>
      </c>
      <c r="T93" t="s">
        <v>155</v>
      </c>
      <c r="U93">
        <v>0.26977282848933359</v>
      </c>
      <c r="V93" t="s">
        <v>153</v>
      </c>
    </row>
    <row r="94" spans="9:22" x14ac:dyDescent="0.45">
      <c r="I94" t="s">
        <v>170</v>
      </c>
      <c r="J94" t="s">
        <v>156</v>
      </c>
      <c r="K94">
        <v>2.2430237518505893E-2</v>
      </c>
      <c r="L94" t="s">
        <v>153</v>
      </c>
      <c r="N94" t="s">
        <v>186</v>
      </c>
      <c r="O94" t="s">
        <v>156</v>
      </c>
      <c r="P94">
        <v>0.11258572682077385</v>
      </c>
      <c r="Q94" t="s">
        <v>153</v>
      </c>
      <c r="S94" t="s">
        <v>201</v>
      </c>
      <c r="T94" t="s">
        <v>156</v>
      </c>
      <c r="U94">
        <v>0.11263736942432043</v>
      </c>
      <c r="V94" t="s">
        <v>153</v>
      </c>
    </row>
    <row r="95" spans="9:22" x14ac:dyDescent="0.45">
      <c r="I95" t="s">
        <v>170</v>
      </c>
      <c r="J95" t="s">
        <v>157</v>
      </c>
      <c r="K95">
        <v>0.20956352511459886</v>
      </c>
      <c r="L95" t="s">
        <v>153</v>
      </c>
      <c r="N95" t="s">
        <v>186</v>
      </c>
      <c r="O95" t="s">
        <v>157</v>
      </c>
      <c r="P95">
        <v>7.2244278015415303E-2</v>
      </c>
      <c r="Q95" t="s">
        <v>153</v>
      </c>
      <c r="S95" t="s">
        <v>201</v>
      </c>
      <c r="T95" t="s">
        <v>157</v>
      </c>
      <c r="U95">
        <v>7.4424878362027033E-2</v>
      </c>
      <c r="V95" t="s">
        <v>153</v>
      </c>
    </row>
    <row r="96" spans="9:22" x14ac:dyDescent="0.45">
      <c r="I96" t="s">
        <v>170</v>
      </c>
      <c r="J96" t="s">
        <v>158</v>
      </c>
      <c r="K96">
        <v>3.2025045207206414E-2</v>
      </c>
      <c r="L96" t="s">
        <v>153</v>
      </c>
      <c r="N96" t="s">
        <v>186</v>
      </c>
      <c r="O96" t="s">
        <v>158</v>
      </c>
      <c r="P96">
        <v>4.0441882104612435E-2</v>
      </c>
      <c r="Q96" t="s">
        <v>153</v>
      </c>
      <c r="S96" t="s">
        <v>201</v>
      </c>
      <c r="T96" t="s">
        <v>158</v>
      </c>
      <c r="U96">
        <v>3.4994185534106964E-2</v>
      </c>
      <c r="V96" t="s">
        <v>153</v>
      </c>
    </row>
    <row r="97" spans="9:22" x14ac:dyDescent="0.45">
      <c r="I97" t="s">
        <v>170</v>
      </c>
      <c r="J97" t="s">
        <v>159</v>
      </c>
      <c r="K97">
        <v>3.8370653695942419E-2</v>
      </c>
      <c r="L97" t="s">
        <v>153</v>
      </c>
      <c r="N97" t="s">
        <v>186</v>
      </c>
      <c r="O97" t="s">
        <v>159</v>
      </c>
      <c r="P97">
        <v>2.0426603520502757E-2</v>
      </c>
      <c r="Q97" t="s">
        <v>153</v>
      </c>
      <c r="S97" t="s">
        <v>201</v>
      </c>
      <c r="T97" t="s">
        <v>159</v>
      </c>
      <c r="U97">
        <v>2.3151778582157764E-2</v>
      </c>
      <c r="V97" t="s">
        <v>153</v>
      </c>
    </row>
    <row r="98" spans="9:22" x14ac:dyDescent="0.45">
      <c r="I98" t="s">
        <v>170</v>
      </c>
      <c r="J98" t="s">
        <v>160</v>
      </c>
      <c r="K98">
        <v>7.08255315689095E-3</v>
      </c>
      <c r="L98" t="s">
        <v>153</v>
      </c>
      <c r="N98" t="s">
        <v>186</v>
      </c>
      <c r="O98" t="s">
        <v>160</v>
      </c>
      <c r="P98">
        <v>9.9493838880332485E-3</v>
      </c>
      <c r="Q98" t="s">
        <v>153</v>
      </c>
      <c r="S98" t="s">
        <v>201</v>
      </c>
      <c r="T98" t="s">
        <v>160</v>
      </c>
      <c r="U98">
        <v>1.1111549532878472E-2</v>
      </c>
      <c r="V98" t="s">
        <v>153</v>
      </c>
    </row>
    <row r="99" spans="9:22" x14ac:dyDescent="0.45">
      <c r="I99" t="s">
        <v>171</v>
      </c>
      <c r="J99" t="s">
        <v>152</v>
      </c>
      <c r="K99">
        <v>0.43385783203991657</v>
      </c>
      <c r="L99" t="s">
        <v>153</v>
      </c>
      <c r="N99" t="s">
        <v>187</v>
      </c>
      <c r="O99" t="s">
        <v>152</v>
      </c>
      <c r="P99">
        <v>0.35413731214302957</v>
      </c>
      <c r="Q99" t="s">
        <v>153</v>
      </c>
      <c r="S99" t="s">
        <v>202</v>
      </c>
      <c r="T99" t="s">
        <v>152</v>
      </c>
      <c r="U99">
        <v>0.33665246556611689</v>
      </c>
      <c r="V99" t="s">
        <v>153</v>
      </c>
    </row>
    <row r="100" spans="9:22" x14ac:dyDescent="0.45">
      <c r="I100" t="s">
        <v>171</v>
      </c>
      <c r="J100" t="s">
        <v>154</v>
      </c>
      <c r="K100">
        <v>5.5386130188653286E-2</v>
      </c>
      <c r="L100" t="s">
        <v>153</v>
      </c>
      <c r="N100" t="s">
        <v>187</v>
      </c>
      <c r="O100" t="s">
        <v>154</v>
      </c>
      <c r="P100">
        <v>0.14064639733807124</v>
      </c>
      <c r="Q100" t="s">
        <v>153</v>
      </c>
      <c r="S100" t="s">
        <v>202</v>
      </c>
      <c r="T100" t="s">
        <v>154</v>
      </c>
      <c r="U100">
        <v>0.14027163214886143</v>
      </c>
      <c r="V100" t="s">
        <v>153</v>
      </c>
    </row>
    <row r="101" spans="9:22" x14ac:dyDescent="0.45">
      <c r="I101" t="s">
        <v>171</v>
      </c>
      <c r="J101" t="s">
        <v>155</v>
      </c>
      <c r="K101">
        <v>0.22524314106205076</v>
      </c>
      <c r="L101" t="s">
        <v>153</v>
      </c>
      <c r="N101" t="s">
        <v>187</v>
      </c>
      <c r="O101" t="s">
        <v>155</v>
      </c>
      <c r="P101">
        <v>0.25677187637107796</v>
      </c>
      <c r="Q101" t="s">
        <v>153</v>
      </c>
      <c r="S101" t="s">
        <v>202</v>
      </c>
      <c r="T101" t="s">
        <v>155</v>
      </c>
      <c r="U101">
        <v>0.25842396629574743</v>
      </c>
      <c r="V101" t="s">
        <v>153</v>
      </c>
    </row>
    <row r="102" spans="9:22" x14ac:dyDescent="0.45">
      <c r="I102" t="s">
        <v>171</v>
      </c>
      <c r="J102" t="s">
        <v>156</v>
      </c>
      <c r="K102">
        <v>1.6859539192379983E-2</v>
      </c>
      <c r="L102" t="s">
        <v>153</v>
      </c>
      <c r="N102" t="s">
        <v>187</v>
      </c>
      <c r="O102" t="s">
        <v>156</v>
      </c>
      <c r="P102">
        <v>9.6857059336885459E-2</v>
      </c>
      <c r="Q102" t="s">
        <v>153</v>
      </c>
      <c r="S102" t="s">
        <v>202</v>
      </c>
      <c r="T102" t="s">
        <v>156</v>
      </c>
      <c r="U102">
        <v>0.1109793291333469</v>
      </c>
      <c r="V102" t="s">
        <v>153</v>
      </c>
    </row>
    <row r="103" spans="9:22" x14ac:dyDescent="0.45">
      <c r="I103" t="s">
        <v>171</v>
      </c>
      <c r="J103" t="s">
        <v>157</v>
      </c>
      <c r="K103">
        <v>0.20484069132336233</v>
      </c>
      <c r="L103" t="s">
        <v>153</v>
      </c>
      <c r="N103" t="s">
        <v>187</v>
      </c>
      <c r="O103" t="s">
        <v>157</v>
      </c>
      <c r="P103">
        <v>9.2707739606290251E-2</v>
      </c>
      <c r="Q103" t="s">
        <v>153</v>
      </c>
      <c r="S103" t="s">
        <v>202</v>
      </c>
      <c r="T103" t="s">
        <v>157</v>
      </c>
      <c r="U103">
        <v>8.1937016594230389E-2</v>
      </c>
      <c r="V103" t="s">
        <v>153</v>
      </c>
    </row>
    <row r="104" spans="9:22" x14ac:dyDescent="0.45">
      <c r="I104" t="s">
        <v>171</v>
      </c>
      <c r="J104" t="s">
        <v>158</v>
      </c>
      <c r="K104">
        <v>2.6931857047029363E-2</v>
      </c>
      <c r="L104" t="s">
        <v>153</v>
      </c>
      <c r="N104" t="s">
        <v>187</v>
      </c>
      <c r="O104" t="s">
        <v>158</v>
      </c>
      <c r="P104">
        <v>3.0661093913640611E-2</v>
      </c>
      <c r="Q104" t="s">
        <v>153</v>
      </c>
      <c r="S104" t="s">
        <v>202</v>
      </c>
      <c r="T104" t="s">
        <v>158</v>
      </c>
      <c r="U104">
        <v>3.6765973867807264E-2</v>
      </c>
      <c r="V104" t="s">
        <v>153</v>
      </c>
    </row>
    <row r="105" spans="9:22" x14ac:dyDescent="0.45">
      <c r="I105" t="s">
        <v>171</v>
      </c>
      <c r="J105" t="s">
        <v>159</v>
      </c>
      <c r="K105">
        <v>3.2499674976996733E-2</v>
      </c>
      <c r="L105" t="s">
        <v>153</v>
      </c>
      <c r="N105" t="s">
        <v>187</v>
      </c>
      <c r="O105" t="s">
        <v>159</v>
      </c>
      <c r="P105">
        <v>2.1008035835779745E-2</v>
      </c>
      <c r="Q105" t="s">
        <v>153</v>
      </c>
      <c r="S105" t="s">
        <v>202</v>
      </c>
      <c r="T105" t="s">
        <v>159</v>
      </c>
      <c r="U105">
        <v>2.4430470869703388E-2</v>
      </c>
      <c r="V105" t="s">
        <v>153</v>
      </c>
    </row>
    <row r="106" spans="9:22" x14ac:dyDescent="0.45">
      <c r="I106" t="s">
        <v>171</v>
      </c>
      <c r="J106" t="s">
        <v>160</v>
      </c>
      <c r="K106">
        <v>4.3811341696089398E-3</v>
      </c>
      <c r="L106" t="s">
        <v>153</v>
      </c>
      <c r="N106" t="s">
        <v>187</v>
      </c>
      <c r="O106" t="s">
        <v>160</v>
      </c>
      <c r="P106">
        <v>7.2104854552243174E-3</v>
      </c>
      <c r="Q106" t="s">
        <v>153</v>
      </c>
      <c r="S106" t="s">
        <v>202</v>
      </c>
      <c r="T106" t="s">
        <v>160</v>
      </c>
      <c r="U106">
        <v>1.0539145524184506E-2</v>
      </c>
      <c r="V106" t="s">
        <v>153</v>
      </c>
    </row>
    <row r="107" spans="9:22" x14ac:dyDescent="0.45">
      <c r="I107" t="s">
        <v>172</v>
      </c>
      <c r="J107" t="s">
        <v>152</v>
      </c>
      <c r="K107">
        <v>0.42512082414088409</v>
      </c>
      <c r="L107" t="s">
        <v>153</v>
      </c>
      <c r="N107" t="s">
        <v>188</v>
      </c>
      <c r="O107" t="s">
        <v>152</v>
      </c>
      <c r="P107">
        <v>0.35196526066596689</v>
      </c>
      <c r="Q107" t="s">
        <v>153</v>
      </c>
      <c r="S107" t="s">
        <v>203</v>
      </c>
      <c r="T107" t="s">
        <v>152</v>
      </c>
      <c r="U107">
        <v>0.3591538398271838</v>
      </c>
      <c r="V107" t="s">
        <v>153</v>
      </c>
    </row>
    <row r="108" spans="9:22" x14ac:dyDescent="0.45">
      <c r="I108" t="s">
        <v>172</v>
      </c>
      <c r="J108" t="s">
        <v>154</v>
      </c>
      <c r="K108">
        <v>5.4314578507666564E-2</v>
      </c>
      <c r="L108" t="s">
        <v>153</v>
      </c>
      <c r="N108" t="s">
        <v>188</v>
      </c>
      <c r="O108" t="s">
        <v>154</v>
      </c>
      <c r="P108">
        <v>0.1373884901928438</v>
      </c>
      <c r="Q108" t="s">
        <v>153</v>
      </c>
      <c r="S108" t="s">
        <v>203</v>
      </c>
      <c r="T108" t="s">
        <v>154</v>
      </c>
      <c r="U108">
        <v>0.15269032330875418</v>
      </c>
      <c r="V108" t="s">
        <v>153</v>
      </c>
    </row>
    <row r="109" spans="9:22" x14ac:dyDescent="0.45">
      <c r="I109" t="s">
        <v>172</v>
      </c>
      <c r="J109" t="s">
        <v>155</v>
      </c>
      <c r="K109">
        <v>0.23133275976942916</v>
      </c>
      <c r="L109" t="s">
        <v>153</v>
      </c>
      <c r="N109" t="s">
        <v>188</v>
      </c>
      <c r="O109" t="s">
        <v>155</v>
      </c>
      <c r="P109">
        <v>0.2739867923496801</v>
      </c>
      <c r="Q109" t="s">
        <v>153</v>
      </c>
      <c r="S109" t="s">
        <v>203</v>
      </c>
      <c r="T109" t="s">
        <v>155</v>
      </c>
      <c r="U109">
        <v>0.23386222742102494</v>
      </c>
      <c r="V109" t="s">
        <v>153</v>
      </c>
    </row>
    <row r="110" spans="9:22" x14ac:dyDescent="0.45">
      <c r="I110" t="s">
        <v>172</v>
      </c>
      <c r="J110" t="s">
        <v>156</v>
      </c>
      <c r="K110">
        <v>1.8206021898658328E-2</v>
      </c>
      <c r="L110" t="s">
        <v>153</v>
      </c>
      <c r="N110" t="s">
        <v>188</v>
      </c>
      <c r="O110" t="s">
        <v>156</v>
      </c>
      <c r="P110">
        <v>0.11067711154722135</v>
      </c>
      <c r="Q110" t="s">
        <v>153</v>
      </c>
      <c r="S110" t="s">
        <v>203</v>
      </c>
      <c r="T110" t="s">
        <v>156</v>
      </c>
      <c r="U110">
        <v>9.6739925379444314E-2</v>
      </c>
      <c r="V110" t="s">
        <v>153</v>
      </c>
    </row>
    <row r="111" spans="9:22" x14ac:dyDescent="0.45">
      <c r="I111" t="s">
        <v>172</v>
      </c>
      <c r="J111" t="s">
        <v>157</v>
      </c>
      <c r="K111">
        <v>0.20381948259961133</v>
      </c>
      <c r="L111" t="s">
        <v>153</v>
      </c>
      <c r="N111" t="s">
        <v>188</v>
      </c>
      <c r="O111" t="s">
        <v>157</v>
      </c>
      <c r="P111">
        <v>7.0670534859091569E-2</v>
      </c>
      <c r="Q111" t="s">
        <v>153</v>
      </c>
      <c r="S111" t="s">
        <v>203</v>
      </c>
      <c r="T111" t="s">
        <v>157</v>
      </c>
      <c r="U111">
        <v>7.8705838381646492E-2</v>
      </c>
      <c r="V111" t="s">
        <v>153</v>
      </c>
    </row>
    <row r="112" spans="9:22" x14ac:dyDescent="0.45">
      <c r="I112" t="s">
        <v>172</v>
      </c>
      <c r="J112" t="s">
        <v>158</v>
      </c>
      <c r="K112">
        <v>2.7518439871956762E-2</v>
      </c>
      <c r="L112" t="s">
        <v>153</v>
      </c>
      <c r="N112" t="s">
        <v>188</v>
      </c>
      <c r="O112" t="s">
        <v>158</v>
      </c>
      <c r="P112">
        <v>2.4530588868362201E-2</v>
      </c>
      <c r="Q112" t="s">
        <v>153</v>
      </c>
      <c r="S112" t="s">
        <v>203</v>
      </c>
      <c r="T112" t="s">
        <v>158</v>
      </c>
      <c r="U112">
        <v>3.2159374193206518E-2</v>
      </c>
      <c r="V112" t="s">
        <v>153</v>
      </c>
    </row>
    <row r="113" spans="9:22" x14ac:dyDescent="0.45">
      <c r="I113" t="s">
        <v>172</v>
      </c>
      <c r="J113" t="s">
        <v>159</v>
      </c>
      <c r="K113">
        <v>3.388028540570056E-2</v>
      </c>
      <c r="L113" t="s">
        <v>153</v>
      </c>
      <c r="N113" t="s">
        <v>188</v>
      </c>
      <c r="O113" t="s">
        <v>159</v>
      </c>
      <c r="P113">
        <v>2.2259458323040385E-2</v>
      </c>
      <c r="Q113" t="s">
        <v>153</v>
      </c>
      <c r="S113" t="s">
        <v>203</v>
      </c>
      <c r="T113" t="s">
        <v>159</v>
      </c>
      <c r="U113">
        <v>3.3782339230670311E-2</v>
      </c>
      <c r="V113" t="s">
        <v>153</v>
      </c>
    </row>
    <row r="114" spans="9:22" x14ac:dyDescent="0.45">
      <c r="I114" t="s">
        <v>172</v>
      </c>
      <c r="J114" t="s">
        <v>160</v>
      </c>
      <c r="K114">
        <v>5.8076078060939141E-3</v>
      </c>
      <c r="L114" t="s">
        <v>153</v>
      </c>
      <c r="N114" t="s">
        <v>188</v>
      </c>
      <c r="O114" t="s">
        <v>160</v>
      </c>
      <c r="P114">
        <v>8.5217631937949349E-3</v>
      </c>
      <c r="Q114" t="s">
        <v>153</v>
      </c>
      <c r="S114" t="s">
        <v>203</v>
      </c>
      <c r="T114" t="s">
        <v>160</v>
      </c>
      <c r="U114">
        <v>1.2906132258065908E-2</v>
      </c>
      <c r="V114" t="s">
        <v>153</v>
      </c>
    </row>
    <row r="115" spans="9:22" x14ac:dyDescent="0.45">
      <c r="I115" t="s">
        <v>173</v>
      </c>
      <c r="J115" t="s">
        <v>152</v>
      </c>
      <c r="K115">
        <v>0.44135995606060419</v>
      </c>
      <c r="L115" t="s">
        <v>153</v>
      </c>
      <c r="N115" t="s">
        <v>189</v>
      </c>
      <c r="O115" t="s">
        <v>152</v>
      </c>
      <c r="P115">
        <v>0.36511695199422728</v>
      </c>
      <c r="Q115" t="s">
        <v>153</v>
      </c>
      <c r="S115" t="s">
        <v>204</v>
      </c>
      <c r="T115" t="s">
        <v>152</v>
      </c>
      <c r="U115">
        <v>0.36090250456046408</v>
      </c>
      <c r="V115" t="s">
        <v>153</v>
      </c>
    </row>
    <row r="116" spans="9:22" x14ac:dyDescent="0.45">
      <c r="I116" t="s">
        <v>173</v>
      </c>
      <c r="J116" t="s">
        <v>154</v>
      </c>
      <c r="K116">
        <v>5.4235305141871026E-2</v>
      </c>
      <c r="L116" t="s">
        <v>153</v>
      </c>
      <c r="N116" t="s">
        <v>189</v>
      </c>
      <c r="O116" t="s">
        <v>154</v>
      </c>
      <c r="P116">
        <v>0.13333865030171435</v>
      </c>
      <c r="Q116" t="s">
        <v>153</v>
      </c>
      <c r="S116" t="s">
        <v>204</v>
      </c>
      <c r="T116" t="s">
        <v>154</v>
      </c>
      <c r="U116">
        <v>0.15012937766884979</v>
      </c>
      <c r="V116" t="s">
        <v>153</v>
      </c>
    </row>
    <row r="117" spans="9:22" x14ac:dyDescent="0.45">
      <c r="I117" t="s">
        <v>173</v>
      </c>
      <c r="J117" t="s">
        <v>155</v>
      </c>
      <c r="K117">
        <v>0.21507632099566518</v>
      </c>
      <c r="L117" t="s">
        <v>153</v>
      </c>
      <c r="N117" t="s">
        <v>189</v>
      </c>
      <c r="O117" t="s">
        <v>155</v>
      </c>
      <c r="P117">
        <v>0.25379844339883317</v>
      </c>
      <c r="Q117" t="s">
        <v>153</v>
      </c>
      <c r="S117" t="s">
        <v>204</v>
      </c>
      <c r="T117" t="s">
        <v>155</v>
      </c>
      <c r="U117">
        <v>0.23418243111715087</v>
      </c>
      <c r="V117" t="s">
        <v>153</v>
      </c>
    </row>
    <row r="118" spans="9:22" x14ac:dyDescent="0.45">
      <c r="I118" t="s">
        <v>173</v>
      </c>
      <c r="J118" t="s">
        <v>156</v>
      </c>
      <c r="K118">
        <v>1.4704111729913651E-2</v>
      </c>
      <c r="L118" t="s">
        <v>153</v>
      </c>
      <c r="N118" t="s">
        <v>189</v>
      </c>
      <c r="O118" t="s">
        <v>156</v>
      </c>
      <c r="P118">
        <v>9.8325627791767164E-2</v>
      </c>
      <c r="Q118" t="s">
        <v>153</v>
      </c>
      <c r="S118" t="s">
        <v>204</v>
      </c>
      <c r="T118" t="s">
        <v>156</v>
      </c>
      <c r="U118">
        <v>9.271107417271586E-2</v>
      </c>
      <c r="V118" t="s">
        <v>153</v>
      </c>
    </row>
    <row r="119" spans="9:22" x14ac:dyDescent="0.45">
      <c r="I119" t="s">
        <v>173</v>
      </c>
      <c r="J119" t="s">
        <v>157</v>
      </c>
      <c r="K119">
        <v>0.20307003477556462</v>
      </c>
      <c r="L119" t="s">
        <v>153</v>
      </c>
      <c r="N119" t="s">
        <v>189</v>
      </c>
      <c r="O119" t="s">
        <v>157</v>
      </c>
      <c r="P119">
        <v>8.3150283873400718E-2</v>
      </c>
      <c r="Q119" t="s">
        <v>153</v>
      </c>
      <c r="S119" t="s">
        <v>204</v>
      </c>
      <c r="T119" t="s">
        <v>157</v>
      </c>
      <c r="U119">
        <v>8.5026386451786562E-2</v>
      </c>
      <c r="V119" t="s">
        <v>153</v>
      </c>
    </row>
    <row r="120" spans="9:22" x14ac:dyDescent="0.45">
      <c r="I120" t="s">
        <v>173</v>
      </c>
      <c r="J120" t="s">
        <v>158</v>
      </c>
      <c r="K120">
        <v>2.6337939855796872E-2</v>
      </c>
      <c r="L120" t="s">
        <v>153</v>
      </c>
      <c r="N120" t="s">
        <v>189</v>
      </c>
      <c r="O120" t="s">
        <v>158</v>
      </c>
      <c r="P120">
        <v>3.3658598369837145E-2</v>
      </c>
      <c r="Q120" t="s">
        <v>153</v>
      </c>
      <c r="S120" t="s">
        <v>204</v>
      </c>
      <c r="T120" t="s">
        <v>158</v>
      </c>
      <c r="U120">
        <v>3.4692558024070945E-2</v>
      </c>
      <c r="V120" t="s">
        <v>153</v>
      </c>
    </row>
    <row r="121" spans="9:22" x14ac:dyDescent="0.45">
      <c r="I121" t="s">
        <v>173</v>
      </c>
      <c r="J121" t="s">
        <v>159</v>
      </c>
      <c r="K121">
        <v>3.9235856527871212E-2</v>
      </c>
      <c r="L121" t="s">
        <v>153</v>
      </c>
      <c r="N121" t="s">
        <v>189</v>
      </c>
      <c r="O121" t="s">
        <v>159</v>
      </c>
      <c r="P121">
        <v>2.4142454167996267E-2</v>
      </c>
      <c r="Q121" t="s">
        <v>153</v>
      </c>
      <c r="S121" t="s">
        <v>204</v>
      </c>
      <c r="T121" t="s">
        <v>159</v>
      </c>
      <c r="U121">
        <v>3.0610887494303827E-2</v>
      </c>
      <c r="V121" t="s">
        <v>153</v>
      </c>
    </row>
    <row r="122" spans="9:22" x14ac:dyDescent="0.45">
      <c r="I122" t="s">
        <v>173</v>
      </c>
      <c r="J122" t="s">
        <v>160</v>
      </c>
      <c r="K122">
        <v>5.9804749127116757E-3</v>
      </c>
      <c r="L122" t="s">
        <v>153</v>
      </c>
      <c r="N122" t="s">
        <v>189</v>
      </c>
      <c r="O122" t="s">
        <v>160</v>
      </c>
      <c r="P122">
        <v>8.4689901022254963E-3</v>
      </c>
      <c r="Q122" t="s">
        <v>153</v>
      </c>
      <c r="S122" t="s">
        <v>204</v>
      </c>
      <c r="T122" t="s">
        <v>160</v>
      </c>
      <c r="U122">
        <v>1.1744780510657348E-2</v>
      </c>
      <c r="V122" t="s">
        <v>153</v>
      </c>
    </row>
    <row r="123" spans="9:22" x14ac:dyDescent="0.45">
      <c r="I123" t="s">
        <v>174</v>
      </c>
      <c r="J123" t="s">
        <v>152</v>
      </c>
      <c r="K123">
        <v>0.42736314089512561</v>
      </c>
      <c r="L123" t="s">
        <v>153</v>
      </c>
      <c r="N123" t="s">
        <v>190</v>
      </c>
      <c r="O123" t="s">
        <v>152</v>
      </c>
      <c r="P123">
        <v>0.31593901918738476</v>
      </c>
      <c r="Q123" t="s">
        <v>153</v>
      </c>
      <c r="S123" t="s">
        <v>205</v>
      </c>
      <c r="T123" t="s">
        <v>152</v>
      </c>
      <c r="U123">
        <v>0.37056372190757081</v>
      </c>
      <c r="V123" t="s">
        <v>153</v>
      </c>
    </row>
    <row r="124" spans="9:22" x14ac:dyDescent="0.45">
      <c r="I124" t="s">
        <v>174</v>
      </c>
      <c r="J124" t="s">
        <v>154</v>
      </c>
      <c r="K124">
        <v>6.011901863573399E-2</v>
      </c>
      <c r="L124" t="s">
        <v>153</v>
      </c>
      <c r="N124" t="s">
        <v>190</v>
      </c>
      <c r="O124" t="s">
        <v>154</v>
      </c>
      <c r="P124">
        <v>0.12211008459212734</v>
      </c>
      <c r="Q124" t="s">
        <v>153</v>
      </c>
      <c r="S124" t="s">
        <v>205</v>
      </c>
      <c r="T124" t="s">
        <v>154</v>
      </c>
      <c r="U124">
        <v>0.15652465343860217</v>
      </c>
      <c r="V124" t="s">
        <v>153</v>
      </c>
    </row>
    <row r="125" spans="9:22" x14ac:dyDescent="0.45">
      <c r="I125" t="s">
        <v>174</v>
      </c>
      <c r="J125" t="s">
        <v>155</v>
      </c>
      <c r="K125">
        <v>0.20895984731594386</v>
      </c>
      <c r="L125" t="s">
        <v>153</v>
      </c>
      <c r="N125" t="s">
        <v>190</v>
      </c>
      <c r="O125" t="s">
        <v>155</v>
      </c>
      <c r="P125">
        <v>0.28744146054506958</v>
      </c>
      <c r="Q125" t="s">
        <v>153</v>
      </c>
      <c r="S125" t="s">
        <v>205</v>
      </c>
      <c r="T125" t="s">
        <v>155</v>
      </c>
      <c r="U125">
        <v>0.21659942580587149</v>
      </c>
      <c r="V125" t="s">
        <v>153</v>
      </c>
    </row>
    <row r="126" spans="9:22" x14ac:dyDescent="0.45">
      <c r="I126" t="s">
        <v>174</v>
      </c>
      <c r="J126" t="s">
        <v>156</v>
      </c>
      <c r="K126">
        <v>1.6369102195407253E-2</v>
      </c>
      <c r="L126" t="s">
        <v>153</v>
      </c>
      <c r="N126" t="s">
        <v>190</v>
      </c>
      <c r="O126" t="s">
        <v>156</v>
      </c>
      <c r="P126">
        <v>0.11483154943313301</v>
      </c>
      <c r="Q126" t="s">
        <v>153</v>
      </c>
      <c r="S126" t="s">
        <v>205</v>
      </c>
      <c r="T126" t="s">
        <v>156</v>
      </c>
      <c r="U126">
        <v>8.8496672549116848E-2</v>
      </c>
      <c r="V126" t="s">
        <v>153</v>
      </c>
    </row>
    <row r="127" spans="9:22" x14ac:dyDescent="0.45">
      <c r="I127" t="s">
        <v>174</v>
      </c>
      <c r="J127" t="s">
        <v>157</v>
      </c>
      <c r="K127">
        <v>0.20835474573429269</v>
      </c>
      <c r="L127" t="s">
        <v>153</v>
      </c>
      <c r="N127" t="s">
        <v>190</v>
      </c>
      <c r="O127" t="s">
        <v>157</v>
      </c>
      <c r="P127">
        <v>9.0693020379352965E-2</v>
      </c>
      <c r="Q127" t="s">
        <v>153</v>
      </c>
      <c r="S127" t="s">
        <v>205</v>
      </c>
      <c r="T127" t="s">
        <v>157</v>
      </c>
      <c r="U127">
        <v>9.6955876679600012E-2</v>
      </c>
      <c r="V127" t="s">
        <v>153</v>
      </c>
    </row>
    <row r="128" spans="9:22" x14ac:dyDescent="0.45">
      <c r="I128" t="s">
        <v>174</v>
      </c>
      <c r="J128" t="s">
        <v>158</v>
      </c>
      <c r="K128">
        <v>3.3573023344444827E-2</v>
      </c>
      <c r="L128" t="s">
        <v>153</v>
      </c>
      <c r="N128" t="s">
        <v>190</v>
      </c>
      <c r="O128" t="s">
        <v>158</v>
      </c>
      <c r="P128">
        <v>3.2704066890375243E-2</v>
      </c>
      <c r="Q128" t="s">
        <v>153</v>
      </c>
      <c r="S128" t="s">
        <v>205</v>
      </c>
      <c r="T128" t="s">
        <v>158</v>
      </c>
      <c r="U128">
        <v>3.8301401722603802E-2</v>
      </c>
      <c r="V128" t="s">
        <v>153</v>
      </c>
    </row>
    <row r="129" spans="9:22" x14ac:dyDescent="0.45">
      <c r="I129" t="s">
        <v>174</v>
      </c>
      <c r="J129" t="s">
        <v>159</v>
      </c>
      <c r="K129">
        <v>3.7842674958080594E-2</v>
      </c>
      <c r="L129" t="s">
        <v>153</v>
      </c>
      <c r="N129" t="s">
        <v>190</v>
      </c>
      <c r="O129" t="s">
        <v>159</v>
      </c>
      <c r="P129">
        <v>2.6051382039135176E-2</v>
      </c>
      <c r="Q129" t="s">
        <v>153</v>
      </c>
      <c r="S129" t="s">
        <v>205</v>
      </c>
      <c r="T129" t="s">
        <v>159</v>
      </c>
      <c r="U129">
        <v>2.2827947476008088E-2</v>
      </c>
      <c r="V129" t="s">
        <v>153</v>
      </c>
    </row>
    <row r="130" spans="9:22" x14ac:dyDescent="0.45">
      <c r="I130" t="s">
        <v>174</v>
      </c>
      <c r="J130" t="s">
        <v>160</v>
      </c>
      <c r="K130">
        <v>7.4184469209694001E-3</v>
      </c>
      <c r="L130" t="s">
        <v>153</v>
      </c>
      <c r="N130" t="s">
        <v>190</v>
      </c>
      <c r="O130" t="s">
        <v>160</v>
      </c>
      <c r="P130">
        <v>1.0229416933419912E-2</v>
      </c>
      <c r="Q130" t="s">
        <v>153</v>
      </c>
      <c r="S130" t="s">
        <v>205</v>
      </c>
      <c r="T130" t="s">
        <v>160</v>
      </c>
      <c r="U130">
        <v>9.7303004206262117E-3</v>
      </c>
      <c r="V130" t="s">
        <v>153</v>
      </c>
    </row>
    <row r="131" spans="9:22" x14ac:dyDescent="0.45">
      <c r="I131" t="s">
        <v>175</v>
      </c>
      <c r="J131" t="s">
        <v>152</v>
      </c>
      <c r="K131">
        <v>0.43868402298814696</v>
      </c>
      <c r="L131" t="s">
        <v>153</v>
      </c>
      <c r="S131" t="s">
        <v>206</v>
      </c>
      <c r="T131" t="s">
        <v>152</v>
      </c>
      <c r="U131">
        <v>0.36405386787258803</v>
      </c>
      <c r="V131" t="s">
        <v>153</v>
      </c>
    </row>
    <row r="132" spans="9:22" x14ac:dyDescent="0.45">
      <c r="I132" t="s">
        <v>175</v>
      </c>
      <c r="J132" t="s">
        <v>154</v>
      </c>
      <c r="K132">
        <v>5.6471855608439578E-2</v>
      </c>
      <c r="L132" t="s">
        <v>153</v>
      </c>
      <c r="S132" t="s">
        <v>206</v>
      </c>
      <c r="T132" t="s">
        <v>154</v>
      </c>
      <c r="U132">
        <v>0.14952669910588479</v>
      </c>
      <c r="V132" t="s">
        <v>153</v>
      </c>
    </row>
    <row r="133" spans="9:22" x14ac:dyDescent="0.45">
      <c r="I133" t="s">
        <v>175</v>
      </c>
      <c r="J133" t="s">
        <v>155</v>
      </c>
      <c r="K133">
        <v>0.20491402054007982</v>
      </c>
      <c r="L133" t="s">
        <v>153</v>
      </c>
      <c r="S133" t="s">
        <v>206</v>
      </c>
      <c r="T133" t="s">
        <v>155</v>
      </c>
      <c r="U133">
        <v>0.22573223111385687</v>
      </c>
      <c r="V133" t="s">
        <v>153</v>
      </c>
    </row>
    <row r="134" spans="9:22" x14ac:dyDescent="0.45">
      <c r="I134" t="s">
        <v>175</v>
      </c>
      <c r="J134" t="s">
        <v>156</v>
      </c>
      <c r="K134">
        <v>1.4333359116235648E-2</v>
      </c>
      <c r="L134" t="s">
        <v>153</v>
      </c>
      <c r="S134" t="s">
        <v>206</v>
      </c>
      <c r="T134" t="s">
        <v>156</v>
      </c>
      <c r="U134">
        <v>9.0432114774535929E-2</v>
      </c>
      <c r="V134" t="s">
        <v>153</v>
      </c>
    </row>
    <row r="135" spans="9:22" x14ac:dyDescent="0.45">
      <c r="I135" t="s">
        <v>175</v>
      </c>
      <c r="J135" t="s">
        <v>157</v>
      </c>
      <c r="K135">
        <v>0.21052998141402182</v>
      </c>
      <c r="L135" t="s">
        <v>153</v>
      </c>
      <c r="S135" t="s">
        <v>206</v>
      </c>
      <c r="T135" t="s">
        <v>157</v>
      </c>
      <c r="U135">
        <v>9.561635759053469E-2</v>
      </c>
      <c r="V135" t="s">
        <v>153</v>
      </c>
    </row>
    <row r="136" spans="9:22" x14ac:dyDescent="0.45">
      <c r="I136" t="s">
        <v>175</v>
      </c>
      <c r="J136" t="s">
        <v>158</v>
      </c>
      <c r="K136">
        <v>3.0165973015435377E-2</v>
      </c>
      <c r="L136" t="s">
        <v>153</v>
      </c>
      <c r="S136" t="s">
        <v>206</v>
      </c>
      <c r="T136" t="s">
        <v>158</v>
      </c>
      <c r="U136">
        <v>3.8939736162038482E-2</v>
      </c>
      <c r="V136" t="s">
        <v>153</v>
      </c>
    </row>
    <row r="137" spans="9:22" x14ac:dyDescent="0.45">
      <c r="I137" t="s">
        <v>175</v>
      </c>
      <c r="J137" t="s">
        <v>159</v>
      </c>
      <c r="K137">
        <v>3.921765716892766E-2</v>
      </c>
      <c r="L137" t="s">
        <v>153</v>
      </c>
      <c r="S137" t="s">
        <v>206</v>
      </c>
      <c r="T137" t="s">
        <v>159</v>
      </c>
      <c r="U137">
        <v>2.5907032180976307E-2</v>
      </c>
      <c r="V137" t="s">
        <v>153</v>
      </c>
    </row>
    <row r="138" spans="9:22" x14ac:dyDescent="0.45">
      <c r="I138" t="s">
        <v>175</v>
      </c>
      <c r="J138" t="s">
        <v>160</v>
      </c>
      <c r="K138">
        <v>5.6831301487144667E-3</v>
      </c>
      <c r="L138" t="s">
        <v>153</v>
      </c>
      <c r="S138" t="s">
        <v>206</v>
      </c>
      <c r="T138" t="s">
        <v>160</v>
      </c>
      <c r="U138">
        <v>9.7919611995818789E-3</v>
      </c>
      <c r="V138" t="s">
        <v>153</v>
      </c>
    </row>
    <row r="139" spans="9:22" x14ac:dyDescent="0.45">
      <c r="S139" t="s">
        <v>207</v>
      </c>
      <c r="T139" t="s">
        <v>152</v>
      </c>
      <c r="U139">
        <v>0.37420116328903574</v>
      </c>
      <c r="V139" t="s">
        <v>153</v>
      </c>
    </row>
    <row r="140" spans="9:22" x14ac:dyDescent="0.45">
      <c r="S140" t="s">
        <v>207</v>
      </c>
      <c r="T140" t="s">
        <v>154</v>
      </c>
      <c r="U140">
        <v>0.14967899244625393</v>
      </c>
      <c r="V140" t="s">
        <v>153</v>
      </c>
    </row>
    <row r="141" spans="9:22" x14ac:dyDescent="0.45">
      <c r="S141" t="s">
        <v>207</v>
      </c>
      <c r="T141" t="s">
        <v>155</v>
      </c>
      <c r="U141">
        <v>0.22199384993977805</v>
      </c>
      <c r="V141" t="s">
        <v>153</v>
      </c>
    </row>
    <row r="142" spans="9:22" x14ac:dyDescent="0.45">
      <c r="S142" t="s">
        <v>207</v>
      </c>
      <c r="T142" t="s">
        <v>156</v>
      </c>
      <c r="U142">
        <v>9.0260477381749513E-2</v>
      </c>
      <c r="V142" t="s">
        <v>153</v>
      </c>
    </row>
    <row r="143" spans="9:22" x14ac:dyDescent="0.45">
      <c r="S143" t="s">
        <v>207</v>
      </c>
      <c r="T143" t="s">
        <v>157</v>
      </c>
      <c r="U143">
        <v>9.0087205804737225E-2</v>
      </c>
      <c r="V143" t="s">
        <v>153</v>
      </c>
    </row>
    <row r="144" spans="9:22" x14ac:dyDescent="0.45">
      <c r="S144" t="s">
        <v>207</v>
      </c>
      <c r="T144" t="s">
        <v>158</v>
      </c>
      <c r="U144">
        <v>3.5493475698686973E-2</v>
      </c>
      <c r="V144" t="s">
        <v>153</v>
      </c>
    </row>
    <row r="145" spans="19:22" x14ac:dyDescent="0.45">
      <c r="S145" t="s">
        <v>207</v>
      </c>
      <c r="T145" t="s">
        <v>159</v>
      </c>
      <c r="U145">
        <v>2.7548036585574576E-2</v>
      </c>
      <c r="V145" t="s">
        <v>153</v>
      </c>
    </row>
    <row r="146" spans="19:22" x14ac:dyDescent="0.45">
      <c r="S146" t="s">
        <v>207</v>
      </c>
      <c r="T146" t="s">
        <v>160</v>
      </c>
      <c r="U146">
        <v>1.0736798854184661E-2</v>
      </c>
      <c r="V146" t="s">
        <v>153</v>
      </c>
    </row>
    <row r="147" spans="19:22" x14ac:dyDescent="0.45">
      <c r="S147" t="s">
        <v>208</v>
      </c>
      <c r="T147" t="s">
        <v>152</v>
      </c>
      <c r="U147">
        <v>0.40209674061312267</v>
      </c>
      <c r="V147" t="s">
        <v>153</v>
      </c>
    </row>
    <row r="148" spans="19:22" x14ac:dyDescent="0.45">
      <c r="S148" t="s">
        <v>208</v>
      </c>
      <c r="T148" t="s">
        <v>154</v>
      </c>
      <c r="U148">
        <v>0.16616571795804785</v>
      </c>
      <c r="V148" t="s">
        <v>153</v>
      </c>
    </row>
    <row r="149" spans="19:22" x14ac:dyDescent="0.45">
      <c r="S149" t="s">
        <v>208</v>
      </c>
      <c r="T149" t="s">
        <v>155</v>
      </c>
      <c r="U149">
        <v>0.22575360686039034</v>
      </c>
      <c r="V149" t="s">
        <v>153</v>
      </c>
    </row>
    <row r="150" spans="19:22" x14ac:dyDescent="0.45">
      <c r="S150" t="s">
        <v>208</v>
      </c>
      <c r="T150" t="s">
        <v>156</v>
      </c>
      <c r="U150">
        <v>8.9280557355171833E-2</v>
      </c>
      <c r="V150" t="s">
        <v>153</v>
      </c>
    </row>
    <row r="151" spans="19:22" x14ac:dyDescent="0.45">
      <c r="S151" t="s">
        <v>208</v>
      </c>
      <c r="T151" t="s">
        <v>157</v>
      </c>
      <c r="U151">
        <v>7.0741233764395436E-2</v>
      </c>
      <c r="V151" t="s">
        <v>153</v>
      </c>
    </row>
    <row r="152" spans="19:22" x14ac:dyDescent="0.45">
      <c r="S152" t="s">
        <v>208</v>
      </c>
      <c r="T152" t="s">
        <v>158</v>
      </c>
      <c r="U152">
        <v>3.003098812136154E-2</v>
      </c>
      <c r="V152" t="s">
        <v>153</v>
      </c>
    </row>
    <row r="153" spans="19:22" x14ac:dyDescent="0.45">
      <c r="S153" t="s">
        <v>208</v>
      </c>
      <c r="T153" t="s">
        <v>159</v>
      </c>
      <c r="U153">
        <v>1.1430298813652678E-2</v>
      </c>
      <c r="V153" t="s">
        <v>153</v>
      </c>
    </row>
    <row r="154" spans="19:22" x14ac:dyDescent="0.45">
      <c r="S154" t="s">
        <v>208</v>
      </c>
      <c r="T154" t="s">
        <v>160</v>
      </c>
      <c r="U154">
        <v>4.5008565138594586E-3</v>
      </c>
      <c r="V154" t="s">
        <v>153</v>
      </c>
    </row>
    <row r="155" spans="19:22" x14ac:dyDescent="0.45">
      <c r="S155" t="s">
        <v>209</v>
      </c>
      <c r="T155" t="s">
        <v>152</v>
      </c>
      <c r="U155">
        <v>0.36083053014056105</v>
      </c>
      <c r="V155" t="s">
        <v>153</v>
      </c>
    </row>
    <row r="156" spans="19:22" x14ac:dyDescent="0.45">
      <c r="S156" t="s">
        <v>209</v>
      </c>
      <c r="T156" t="s">
        <v>154</v>
      </c>
      <c r="U156">
        <v>0.14838867259531185</v>
      </c>
      <c r="V156" t="s">
        <v>153</v>
      </c>
    </row>
    <row r="157" spans="19:22" x14ac:dyDescent="0.45">
      <c r="S157" t="s">
        <v>209</v>
      </c>
      <c r="T157" t="s">
        <v>155</v>
      </c>
      <c r="U157">
        <v>0.22972622935493348</v>
      </c>
      <c r="V157" t="s">
        <v>153</v>
      </c>
    </row>
    <row r="158" spans="19:22" x14ac:dyDescent="0.45">
      <c r="S158" t="s">
        <v>209</v>
      </c>
      <c r="T158" t="s">
        <v>156</v>
      </c>
      <c r="U158">
        <v>9.1426040930361788E-2</v>
      </c>
      <c r="V158" t="s">
        <v>153</v>
      </c>
    </row>
    <row r="159" spans="19:22" x14ac:dyDescent="0.45">
      <c r="S159" t="s">
        <v>209</v>
      </c>
      <c r="T159" t="s">
        <v>157</v>
      </c>
      <c r="U159">
        <v>9.9702436062682281E-2</v>
      </c>
      <c r="V159" t="s">
        <v>153</v>
      </c>
    </row>
    <row r="160" spans="19:22" x14ac:dyDescent="0.45">
      <c r="S160" t="s">
        <v>209</v>
      </c>
      <c r="T160" t="s">
        <v>158</v>
      </c>
      <c r="U160">
        <v>3.9661230654926466E-2</v>
      </c>
      <c r="V160" t="s">
        <v>153</v>
      </c>
    </row>
    <row r="161" spans="19:22" x14ac:dyDescent="0.45">
      <c r="S161" t="s">
        <v>209</v>
      </c>
      <c r="T161" t="s">
        <v>159</v>
      </c>
      <c r="U161">
        <v>2.2249966287979744E-2</v>
      </c>
      <c r="V161" t="s">
        <v>153</v>
      </c>
    </row>
    <row r="162" spans="19:22" x14ac:dyDescent="0.45">
      <c r="S162" t="s">
        <v>209</v>
      </c>
      <c r="T162" t="s">
        <v>160</v>
      </c>
      <c r="U162">
        <v>8.0148939732410628E-3</v>
      </c>
      <c r="V162" t="s">
        <v>153</v>
      </c>
    </row>
    <row r="163" spans="19:22" x14ac:dyDescent="0.45">
      <c r="S163" t="s">
        <v>210</v>
      </c>
      <c r="T163" t="s">
        <v>152</v>
      </c>
      <c r="U163">
        <v>0.3673930142769391</v>
      </c>
      <c r="V163" t="s">
        <v>153</v>
      </c>
    </row>
    <row r="164" spans="19:22" x14ac:dyDescent="0.45">
      <c r="S164" t="s">
        <v>210</v>
      </c>
      <c r="T164" t="s">
        <v>154</v>
      </c>
      <c r="U164">
        <v>0.15218222050017308</v>
      </c>
      <c r="V164" t="s">
        <v>153</v>
      </c>
    </row>
    <row r="165" spans="19:22" x14ac:dyDescent="0.45">
      <c r="S165" t="s">
        <v>210</v>
      </c>
      <c r="T165" t="s">
        <v>155</v>
      </c>
      <c r="U165">
        <v>0.22338171304169838</v>
      </c>
      <c r="V165" t="s">
        <v>153</v>
      </c>
    </row>
    <row r="166" spans="19:22" x14ac:dyDescent="0.45">
      <c r="S166" t="s">
        <v>210</v>
      </c>
      <c r="T166" t="s">
        <v>156</v>
      </c>
      <c r="U166">
        <v>9.0960153995496021E-2</v>
      </c>
      <c r="V166" t="s">
        <v>153</v>
      </c>
    </row>
    <row r="167" spans="19:22" x14ac:dyDescent="0.45">
      <c r="S167" t="s">
        <v>210</v>
      </c>
      <c r="T167" t="s">
        <v>157</v>
      </c>
      <c r="U167">
        <v>0.10110800264596742</v>
      </c>
      <c r="V167" t="s">
        <v>153</v>
      </c>
    </row>
    <row r="168" spans="19:22" x14ac:dyDescent="0.45">
      <c r="S168" t="s">
        <v>210</v>
      </c>
      <c r="T168" t="s">
        <v>158</v>
      </c>
      <c r="U168">
        <v>3.9618801229892142E-2</v>
      </c>
      <c r="V168" t="s">
        <v>153</v>
      </c>
    </row>
    <row r="169" spans="19:22" x14ac:dyDescent="0.45">
      <c r="S169" t="s">
        <v>210</v>
      </c>
      <c r="T169" t="s">
        <v>159</v>
      </c>
      <c r="U169">
        <v>1.7945861949136985E-2</v>
      </c>
      <c r="V169" t="s">
        <v>153</v>
      </c>
    </row>
    <row r="170" spans="19:22" x14ac:dyDescent="0.45">
      <c r="S170" t="s">
        <v>210</v>
      </c>
      <c r="T170" t="s">
        <v>160</v>
      </c>
      <c r="U170">
        <v>7.4102323606959107E-3</v>
      </c>
      <c r="V170" t="s">
        <v>153</v>
      </c>
    </row>
    <row r="171" spans="19:22" x14ac:dyDescent="0.45">
      <c r="S171" t="s">
        <v>211</v>
      </c>
      <c r="T171" t="s">
        <v>152</v>
      </c>
      <c r="U171">
        <v>0.36948339165000027</v>
      </c>
      <c r="V171" t="s">
        <v>153</v>
      </c>
    </row>
    <row r="172" spans="19:22" x14ac:dyDescent="0.45">
      <c r="S172" t="s">
        <v>211</v>
      </c>
      <c r="T172" t="s">
        <v>154</v>
      </c>
      <c r="U172">
        <v>0.15305395603221647</v>
      </c>
      <c r="V172" t="s">
        <v>153</v>
      </c>
    </row>
    <row r="173" spans="19:22" x14ac:dyDescent="0.45">
      <c r="S173" t="s">
        <v>211</v>
      </c>
      <c r="T173" t="s">
        <v>155</v>
      </c>
      <c r="U173">
        <v>0.22224158407989442</v>
      </c>
      <c r="V173" t="s">
        <v>153</v>
      </c>
    </row>
    <row r="174" spans="19:22" x14ac:dyDescent="0.45">
      <c r="S174" t="s">
        <v>211</v>
      </c>
      <c r="T174" t="s">
        <v>156</v>
      </c>
      <c r="U174">
        <v>9.8937719068475163E-2</v>
      </c>
      <c r="V174" t="s">
        <v>153</v>
      </c>
    </row>
    <row r="175" spans="19:22" x14ac:dyDescent="0.45">
      <c r="S175" t="s">
        <v>211</v>
      </c>
      <c r="T175" t="s">
        <v>157</v>
      </c>
      <c r="U175">
        <v>8.3024925970432525E-2</v>
      </c>
      <c r="V175" t="s">
        <v>153</v>
      </c>
    </row>
    <row r="176" spans="19:22" x14ac:dyDescent="0.45">
      <c r="S176" t="s">
        <v>211</v>
      </c>
      <c r="T176" t="s">
        <v>158</v>
      </c>
      <c r="U176">
        <v>3.5527223032287905E-2</v>
      </c>
      <c r="V176" t="s">
        <v>153</v>
      </c>
    </row>
    <row r="177" spans="19:22" x14ac:dyDescent="0.45">
      <c r="S177" t="s">
        <v>211</v>
      </c>
      <c r="T177" t="s">
        <v>159</v>
      </c>
      <c r="U177">
        <v>2.709681091792027E-2</v>
      </c>
      <c r="V177" t="s">
        <v>153</v>
      </c>
    </row>
    <row r="178" spans="19:22" x14ac:dyDescent="0.45">
      <c r="S178" t="s">
        <v>211</v>
      </c>
      <c r="T178" t="s">
        <v>160</v>
      </c>
      <c r="U178">
        <v>1.0634389248779963E-2</v>
      </c>
      <c r="V178" t="s">
        <v>153</v>
      </c>
    </row>
    <row r="179" spans="19:22" x14ac:dyDescent="0.45">
      <c r="S179" t="s">
        <v>212</v>
      </c>
      <c r="T179" t="s">
        <v>152</v>
      </c>
      <c r="U179">
        <v>0.36091890126172238</v>
      </c>
      <c r="V179" t="s">
        <v>153</v>
      </c>
    </row>
    <row r="180" spans="19:22" x14ac:dyDescent="0.45">
      <c r="S180" t="s">
        <v>212</v>
      </c>
      <c r="T180" t="s">
        <v>154</v>
      </c>
      <c r="U180">
        <v>0.14896259924885269</v>
      </c>
      <c r="V180" t="s">
        <v>153</v>
      </c>
    </row>
    <row r="181" spans="19:22" x14ac:dyDescent="0.45">
      <c r="S181" t="s">
        <v>212</v>
      </c>
      <c r="T181" t="s">
        <v>155</v>
      </c>
      <c r="U181">
        <v>0.22792719180477597</v>
      </c>
      <c r="V181" t="s">
        <v>153</v>
      </c>
    </row>
    <row r="182" spans="19:22" x14ac:dyDescent="0.45">
      <c r="S182" t="s">
        <v>212</v>
      </c>
      <c r="T182" t="s">
        <v>156</v>
      </c>
      <c r="U182">
        <v>9.7071400504595062E-2</v>
      </c>
      <c r="V182" t="s">
        <v>153</v>
      </c>
    </row>
    <row r="183" spans="19:22" x14ac:dyDescent="0.45">
      <c r="S183" t="s">
        <v>212</v>
      </c>
      <c r="T183" t="s">
        <v>157</v>
      </c>
      <c r="U183">
        <v>9.2687634839469568E-2</v>
      </c>
      <c r="V183" t="s">
        <v>153</v>
      </c>
    </row>
    <row r="184" spans="19:22" x14ac:dyDescent="0.45">
      <c r="S184" t="s">
        <v>212</v>
      </c>
      <c r="T184" t="s">
        <v>158</v>
      </c>
      <c r="U184">
        <v>3.8792493183737335E-2</v>
      </c>
      <c r="V184" t="s">
        <v>153</v>
      </c>
    </row>
    <row r="185" spans="19:22" x14ac:dyDescent="0.45">
      <c r="S185" t="s">
        <v>212</v>
      </c>
      <c r="T185" t="s">
        <v>159</v>
      </c>
      <c r="U185">
        <v>2.4848551104735762E-2</v>
      </c>
      <c r="V185" t="s">
        <v>153</v>
      </c>
    </row>
    <row r="186" spans="19:22" x14ac:dyDescent="0.45">
      <c r="S186" t="s">
        <v>212</v>
      </c>
      <c r="T186" t="s">
        <v>160</v>
      </c>
      <c r="U186">
        <v>8.7912280521083123E-3</v>
      </c>
      <c r="V186" t="s">
        <v>153</v>
      </c>
    </row>
    <row r="187" spans="19:22" x14ac:dyDescent="0.45">
      <c r="S187" t="s">
        <v>213</v>
      </c>
      <c r="T187" t="s">
        <v>152</v>
      </c>
      <c r="U187">
        <v>0.35691593729347104</v>
      </c>
      <c r="V187" t="s">
        <v>153</v>
      </c>
    </row>
    <row r="188" spans="19:22" x14ac:dyDescent="0.45">
      <c r="S188" t="s">
        <v>213</v>
      </c>
      <c r="T188" t="s">
        <v>154</v>
      </c>
      <c r="U188">
        <v>0.16014626490536574</v>
      </c>
      <c r="V188" t="s">
        <v>153</v>
      </c>
    </row>
    <row r="189" spans="19:22" x14ac:dyDescent="0.45">
      <c r="S189" t="s">
        <v>213</v>
      </c>
      <c r="T189" t="s">
        <v>155</v>
      </c>
      <c r="U189">
        <v>0.23010542863769701</v>
      </c>
      <c r="V189" t="s">
        <v>153</v>
      </c>
    </row>
    <row r="190" spans="19:22" x14ac:dyDescent="0.45">
      <c r="S190" t="s">
        <v>213</v>
      </c>
      <c r="T190" t="s">
        <v>156</v>
      </c>
      <c r="U190">
        <v>0.10112080007022967</v>
      </c>
      <c r="V190" t="s">
        <v>153</v>
      </c>
    </row>
    <row r="191" spans="19:22" x14ac:dyDescent="0.45">
      <c r="S191" t="s">
        <v>213</v>
      </c>
      <c r="T191" t="s">
        <v>157</v>
      </c>
      <c r="U191">
        <v>8.1092895363628154E-2</v>
      </c>
      <c r="V191" t="s">
        <v>153</v>
      </c>
    </row>
    <row r="192" spans="19:22" x14ac:dyDescent="0.45">
      <c r="S192" t="s">
        <v>213</v>
      </c>
      <c r="T192" t="s">
        <v>158</v>
      </c>
      <c r="U192">
        <v>3.712503643906704E-2</v>
      </c>
      <c r="V192" t="s">
        <v>153</v>
      </c>
    </row>
    <row r="193" spans="19:22" x14ac:dyDescent="0.45">
      <c r="S193" t="s">
        <v>213</v>
      </c>
      <c r="T193" t="s">
        <v>159</v>
      </c>
      <c r="U193">
        <v>2.3651101449767058E-2</v>
      </c>
      <c r="V193" t="s">
        <v>153</v>
      </c>
    </row>
    <row r="194" spans="19:22" x14ac:dyDescent="0.45">
      <c r="S194" t="s">
        <v>213</v>
      </c>
      <c r="T194" t="s">
        <v>160</v>
      </c>
      <c r="U194">
        <v>9.8425358407752718E-3</v>
      </c>
      <c r="V194" t="s">
        <v>153</v>
      </c>
    </row>
    <row r="195" spans="19:22" x14ac:dyDescent="0.45">
      <c r="S195" t="s">
        <v>214</v>
      </c>
      <c r="T195" t="s">
        <v>152</v>
      </c>
      <c r="U195">
        <v>0.34892642791460071</v>
      </c>
      <c r="V195" t="s">
        <v>153</v>
      </c>
    </row>
    <row r="196" spans="19:22" x14ac:dyDescent="0.45">
      <c r="S196" t="s">
        <v>214</v>
      </c>
      <c r="T196" t="s">
        <v>154</v>
      </c>
      <c r="U196">
        <v>0.16682930539004948</v>
      </c>
      <c r="V196" t="s">
        <v>153</v>
      </c>
    </row>
    <row r="197" spans="19:22" x14ac:dyDescent="0.45">
      <c r="S197" t="s">
        <v>214</v>
      </c>
      <c r="T197" t="s">
        <v>155</v>
      </c>
      <c r="U197">
        <v>0.22551624288950731</v>
      </c>
      <c r="V197" t="s">
        <v>153</v>
      </c>
    </row>
    <row r="198" spans="19:22" x14ac:dyDescent="0.45">
      <c r="S198" t="s">
        <v>214</v>
      </c>
      <c r="T198" t="s">
        <v>156</v>
      </c>
      <c r="U198">
        <v>0.10352536884017319</v>
      </c>
      <c r="V198" t="s">
        <v>153</v>
      </c>
    </row>
    <row r="199" spans="19:22" x14ac:dyDescent="0.45">
      <c r="S199" t="s">
        <v>214</v>
      </c>
      <c r="T199" t="s">
        <v>157</v>
      </c>
      <c r="U199">
        <v>7.7789654052537655E-2</v>
      </c>
      <c r="V199" t="s">
        <v>153</v>
      </c>
    </row>
    <row r="200" spans="19:22" x14ac:dyDescent="0.45">
      <c r="S200" t="s">
        <v>214</v>
      </c>
      <c r="T200" t="s">
        <v>158</v>
      </c>
      <c r="U200">
        <v>4.2288779963245003E-2</v>
      </c>
      <c r="V200" t="s">
        <v>153</v>
      </c>
    </row>
    <row r="201" spans="19:22" x14ac:dyDescent="0.45">
      <c r="S201" t="s">
        <v>214</v>
      </c>
      <c r="T201" t="s">
        <v>159</v>
      </c>
      <c r="U201">
        <v>2.4272566555861554E-2</v>
      </c>
      <c r="V201" t="s">
        <v>153</v>
      </c>
    </row>
    <row r="202" spans="19:22" x14ac:dyDescent="0.45">
      <c r="S202" t="s">
        <v>214</v>
      </c>
      <c r="T202" t="s">
        <v>160</v>
      </c>
      <c r="U202">
        <v>1.0851654394026165E-2</v>
      </c>
      <c r="V202" t="s">
        <v>153</v>
      </c>
    </row>
    <row r="203" spans="19:22" x14ac:dyDescent="0.45">
      <c r="S203" t="s">
        <v>215</v>
      </c>
      <c r="T203" t="s">
        <v>152</v>
      </c>
      <c r="U203">
        <v>0.36639086159275486</v>
      </c>
      <c r="V203" t="s">
        <v>153</v>
      </c>
    </row>
    <row r="204" spans="19:22" x14ac:dyDescent="0.45">
      <c r="S204" t="s">
        <v>215</v>
      </c>
      <c r="T204" t="s">
        <v>154</v>
      </c>
      <c r="U204">
        <v>0.1507076445999265</v>
      </c>
      <c r="V204" t="s">
        <v>153</v>
      </c>
    </row>
    <row r="205" spans="19:22" x14ac:dyDescent="0.45">
      <c r="S205" t="s">
        <v>215</v>
      </c>
      <c r="T205" t="s">
        <v>155</v>
      </c>
      <c r="U205">
        <v>0.23530518144572077</v>
      </c>
      <c r="V205" t="s">
        <v>153</v>
      </c>
    </row>
    <row r="206" spans="19:22" x14ac:dyDescent="0.45">
      <c r="S206" t="s">
        <v>215</v>
      </c>
      <c r="T206" t="s">
        <v>156</v>
      </c>
      <c r="U206">
        <v>9.4666418890384393E-2</v>
      </c>
      <c r="V206" t="s">
        <v>153</v>
      </c>
    </row>
    <row r="207" spans="19:22" x14ac:dyDescent="0.45">
      <c r="S207" t="s">
        <v>215</v>
      </c>
      <c r="T207" t="s">
        <v>157</v>
      </c>
      <c r="U207">
        <v>8.899409695886519E-2</v>
      </c>
      <c r="V207" t="s">
        <v>153</v>
      </c>
    </row>
    <row r="208" spans="19:22" x14ac:dyDescent="0.45">
      <c r="S208" t="s">
        <v>215</v>
      </c>
      <c r="T208" t="s">
        <v>158</v>
      </c>
      <c r="U208">
        <v>3.6240753495843686E-2</v>
      </c>
      <c r="V208" t="s">
        <v>153</v>
      </c>
    </row>
    <row r="209" spans="19:22" x14ac:dyDescent="0.45">
      <c r="S209" t="s">
        <v>215</v>
      </c>
      <c r="T209" t="s">
        <v>159</v>
      </c>
      <c r="U209">
        <v>1.9581873553345359E-2</v>
      </c>
      <c r="V209" t="s">
        <v>153</v>
      </c>
    </row>
    <row r="210" spans="19:22" x14ac:dyDescent="0.45">
      <c r="S210" t="s">
        <v>215</v>
      </c>
      <c r="T210" t="s">
        <v>160</v>
      </c>
      <c r="U210">
        <v>8.1131694631563795E-3</v>
      </c>
      <c r="V210" t="s">
        <v>153</v>
      </c>
    </row>
    <row r="211" spans="19:22" x14ac:dyDescent="0.45">
      <c r="S211" t="s">
        <v>216</v>
      </c>
      <c r="T211" t="s">
        <v>152</v>
      </c>
      <c r="U211">
        <v>0.34949259981432756</v>
      </c>
      <c r="V211" t="s">
        <v>153</v>
      </c>
    </row>
    <row r="212" spans="19:22" x14ac:dyDescent="0.45">
      <c r="S212" t="s">
        <v>216</v>
      </c>
      <c r="T212" t="s">
        <v>154</v>
      </c>
      <c r="U212">
        <v>0.1575805199803702</v>
      </c>
      <c r="V212" t="s">
        <v>153</v>
      </c>
    </row>
    <row r="213" spans="19:22" x14ac:dyDescent="0.45">
      <c r="S213" t="s">
        <v>216</v>
      </c>
      <c r="T213" t="s">
        <v>155</v>
      </c>
      <c r="U213">
        <v>0.22566673215435731</v>
      </c>
      <c r="V213" t="s">
        <v>153</v>
      </c>
    </row>
    <row r="214" spans="19:22" x14ac:dyDescent="0.45">
      <c r="S214" t="s">
        <v>216</v>
      </c>
      <c r="T214" t="s">
        <v>156</v>
      </c>
      <c r="U214">
        <v>9.6193727060147519E-2</v>
      </c>
      <c r="V214" t="s">
        <v>153</v>
      </c>
    </row>
    <row r="215" spans="19:22" x14ac:dyDescent="0.45">
      <c r="S215" t="s">
        <v>216</v>
      </c>
      <c r="T215" t="s">
        <v>157</v>
      </c>
      <c r="U215">
        <v>8.6692213464916262E-2</v>
      </c>
      <c r="V215" t="s">
        <v>153</v>
      </c>
    </row>
    <row r="216" spans="19:22" x14ac:dyDescent="0.45">
      <c r="S216" t="s">
        <v>216</v>
      </c>
      <c r="T216" t="s">
        <v>158</v>
      </c>
      <c r="U216">
        <v>4.1482854031646199E-2</v>
      </c>
      <c r="V216" t="s">
        <v>153</v>
      </c>
    </row>
    <row r="217" spans="19:22" x14ac:dyDescent="0.45">
      <c r="S217" t="s">
        <v>216</v>
      </c>
      <c r="T217" t="s">
        <v>159</v>
      </c>
      <c r="U217">
        <v>3.0756316777378806E-2</v>
      </c>
      <c r="V217" t="s">
        <v>153</v>
      </c>
    </row>
    <row r="218" spans="19:22" x14ac:dyDescent="0.45">
      <c r="S218" t="s">
        <v>216</v>
      </c>
      <c r="T218" t="s">
        <v>160</v>
      </c>
      <c r="U218">
        <v>1.2135036716855908E-2</v>
      </c>
      <c r="V218" t="s">
        <v>153</v>
      </c>
    </row>
    <row r="219" spans="19:22" x14ac:dyDescent="0.45">
      <c r="S219" t="s">
        <v>217</v>
      </c>
      <c r="T219" t="s">
        <v>152</v>
      </c>
      <c r="U219">
        <v>0.33364207492883824</v>
      </c>
      <c r="V219" t="s">
        <v>153</v>
      </c>
    </row>
    <row r="220" spans="19:22" x14ac:dyDescent="0.45">
      <c r="S220" t="s">
        <v>217</v>
      </c>
      <c r="T220" t="s">
        <v>154</v>
      </c>
      <c r="U220">
        <v>0.13472459471146508</v>
      </c>
      <c r="V220" t="s">
        <v>153</v>
      </c>
    </row>
    <row r="221" spans="19:22" x14ac:dyDescent="0.45">
      <c r="S221" t="s">
        <v>217</v>
      </c>
      <c r="T221" t="s">
        <v>155</v>
      </c>
      <c r="U221">
        <v>0.25843548551882256</v>
      </c>
      <c r="V221" t="s">
        <v>153</v>
      </c>
    </row>
    <row r="222" spans="19:22" x14ac:dyDescent="0.45">
      <c r="S222" t="s">
        <v>217</v>
      </c>
      <c r="T222" t="s">
        <v>156</v>
      </c>
      <c r="U222">
        <v>0.10734572242479529</v>
      </c>
      <c r="V222" t="s">
        <v>153</v>
      </c>
    </row>
    <row r="223" spans="19:22" x14ac:dyDescent="0.45">
      <c r="S223" t="s">
        <v>217</v>
      </c>
      <c r="T223" t="s">
        <v>157</v>
      </c>
      <c r="U223">
        <v>8.9274248888221844E-2</v>
      </c>
      <c r="V223" t="s">
        <v>153</v>
      </c>
    </row>
    <row r="224" spans="19:22" x14ac:dyDescent="0.45">
      <c r="S224" t="s">
        <v>217</v>
      </c>
      <c r="T224" t="s">
        <v>158</v>
      </c>
      <c r="U224">
        <v>3.8646601062511575E-2</v>
      </c>
      <c r="V224" t="s">
        <v>153</v>
      </c>
    </row>
    <row r="225" spans="19:22" x14ac:dyDescent="0.45">
      <c r="S225" t="s">
        <v>217</v>
      </c>
      <c r="T225" t="s">
        <v>159</v>
      </c>
      <c r="U225">
        <v>2.6353159154087938E-2</v>
      </c>
      <c r="V225" t="s">
        <v>153</v>
      </c>
    </row>
    <row r="226" spans="19:22" x14ac:dyDescent="0.45">
      <c r="S226" t="s">
        <v>217</v>
      </c>
      <c r="T226" t="s">
        <v>160</v>
      </c>
      <c r="U226">
        <v>1.1578113311255874E-2</v>
      </c>
      <c r="V226" t="s">
        <v>153</v>
      </c>
    </row>
    <row r="227" spans="19:22" x14ac:dyDescent="0.45">
      <c r="S227" t="s">
        <v>218</v>
      </c>
      <c r="T227" t="s">
        <v>152</v>
      </c>
      <c r="U227">
        <v>0.3461895086055457</v>
      </c>
      <c r="V227" t="s">
        <v>153</v>
      </c>
    </row>
    <row r="228" spans="19:22" x14ac:dyDescent="0.45">
      <c r="S228" t="s">
        <v>218</v>
      </c>
      <c r="T228" t="s">
        <v>154</v>
      </c>
      <c r="U228">
        <v>0.14103522232886231</v>
      </c>
      <c r="V228" t="s">
        <v>153</v>
      </c>
    </row>
    <row r="229" spans="19:22" x14ac:dyDescent="0.45">
      <c r="S229" t="s">
        <v>218</v>
      </c>
      <c r="T229" t="s">
        <v>155</v>
      </c>
      <c r="U229">
        <v>0.23596800761325351</v>
      </c>
      <c r="V229" t="s">
        <v>153</v>
      </c>
    </row>
    <row r="230" spans="19:22" x14ac:dyDescent="0.45">
      <c r="S230" t="s">
        <v>218</v>
      </c>
      <c r="T230" t="s">
        <v>156</v>
      </c>
      <c r="U230">
        <v>9.8193825906164892E-2</v>
      </c>
      <c r="V230" t="s">
        <v>153</v>
      </c>
    </row>
    <row r="231" spans="19:22" x14ac:dyDescent="0.45">
      <c r="S231" t="s">
        <v>218</v>
      </c>
      <c r="T231" t="s">
        <v>157</v>
      </c>
      <c r="U231">
        <v>0.1011414861730297</v>
      </c>
      <c r="V231" t="s">
        <v>153</v>
      </c>
    </row>
    <row r="232" spans="19:22" x14ac:dyDescent="0.45">
      <c r="S232" t="s">
        <v>218</v>
      </c>
      <c r="T232" t="s">
        <v>158</v>
      </c>
      <c r="U232">
        <v>4.346945457882416E-2</v>
      </c>
      <c r="V232" t="s">
        <v>153</v>
      </c>
    </row>
    <row r="233" spans="19:22" x14ac:dyDescent="0.45">
      <c r="S233" t="s">
        <v>218</v>
      </c>
      <c r="T233" t="s">
        <v>159</v>
      </c>
      <c r="U233">
        <v>2.3431600558153045E-2</v>
      </c>
      <c r="V233" t="s">
        <v>153</v>
      </c>
    </row>
    <row r="234" spans="19:22" x14ac:dyDescent="0.45">
      <c r="S234" t="s">
        <v>218</v>
      </c>
      <c r="T234" t="s">
        <v>160</v>
      </c>
      <c r="U234">
        <v>1.0570894236169377E-2</v>
      </c>
      <c r="V234" t="s">
        <v>153</v>
      </c>
    </row>
    <row r="235" spans="19:22" x14ac:dyDescent="0.45">
      <c r="S235" t="s">
        <v>219</v>
      </c>
      <c r="T235" t="s">
        <v>152</v>
      </c>
      <c r="U235">
        <v>0.33580857822196536</v>
      </c>
      <c r="V235" t="s">
        <v>153</v>
      </c>
    </row>
    <row r="236" spans="19:22" x14ac:dyDescent="0.45">
      <c r="S236" t="s">
        <v>219</v>
      </c>
      <c r="T236" t="s">
        <v>154</v>
      </c>
      <c r="U236">
        <v>0.1392320742603613</v>
      </c>
      <c r="V236" t="s">
        <v>153</v>
      </c>
    </row>
    <row r="237" spans="19:22" x14ac:dyDescent="0.45">
      <c r="S237" t="s">
        <v>219</v>
      </c>
      <c r="T237" t="s">
        <v>155</v>
      </c>
      <c r="U237">
        <v>0.25345796548949179</v>
      </c>
      <c r="V237" t="s">
        <v>153</v>
      </c>
    </row>
    <row r="238" spans="19:22" x14ac:dyDescent="0.45">
      <c r="S238" t="s">
        <v>219</v>
      </c>
      <c r="T238" t="s">
        <v>156</v>
      </c>
      <c r="U238">
        <v>0.10930400306571547</v>
      </c>
      <c r="V238" t="s">
        <v>153</v>
      </c>
    </row>
    <row r="239" spans="19:22" x14ac:dyDescent="0.45">
      <c r="S239" t="s">
        <v>219</v>
      </c>
      <c r="T239" t="s">
        <v>157</v>
      </c>
      <c r="U239">
        <v>8.7315403013732279E-2</v>
      </c>
      <c r="V239" t="s">
        <v>153</v>
      </c>
    </row>
    <row r="240" spans="19:22" x14ac:dyDescent="0.45">
      <c r="S240" t="s">
        <v>219</v>
      </c>
      <c r="T240" t="s">
        <v>158</v>
      </c>
      <c r="U240">
        <v>3.9746093006521148E-2</v>
      </c>
      <c r="V240" t="s">
        <v>153</v>
      </c>
    </row>
    <row r="241" spans="19:22" x14ac:dyDescent="0.45">
      <c r="S241" t="s">
        <v>219</v>
      </c>
      <c r="T241" t="s">
        <v>159</v>
      </c>
      <c r="U241">
        <v>2.4828925169088446E-2</v>
      </c>
      <c r="V241" t="s">
        <v>153</v>
      </c>
    </row>
    <row r="242" spans="19:22" x14ac:dyDescent="0.45">
      <c r="S242" t="s">
        <v>219</v>
      </c>
      <c r="T242" t="s">
        <v>160</v>
      </c>
      <c r="U242">
        <v>1.03069577731233E-2</v>
      </c>
      <c r="V242" t="s">
        <v>153</v>
      </c>
    </row>
    <row r="243" spans="19:22" x14ac:dyDescent="0.45">
      <c r="S243" t="s">
        <v>220</v>
      </c>
      <c r="T243" t="s">
        <v>152</v>
      </c>
      <c r="U243">
        <v>0.33238759288026082</v>
      </c>
      <c r="V243" t="s">
        <v>153</v>
      </c>
    </row>
    <row r="244" spans="19:22" x14ac:dyDescent="0.45">
      <c r="S244" t="s">
        <v>220</v>
      </c>
      <c r="T244" t="s">
        <v>154</v>
      </c>
      <c r="U244">
        <v>0.13324587268315372</v>
      </c>
      <c r="V244" t="s">
        <v>153</v>
      </c>
    </row>
    <row r="245" spans="19:22" x14ac:dyDescent="0.45">
      <c r="S245" t="s">
        <v>220</v>
      </c>
      <c r="T245" t="s">
        <v>155</v>
      </c>
      <c r="U245">
        <v>0.25617177529228402</v>
      </c>
      <c r="V245" t="s">
        <v>153</v>
      </c>
    </row>
    <row r="246" spans="19:22" x14ac:dyDescent="0.45">
      <c r="S246" t="s">
        <v>220</v>
      </c>
      <c r="T246" t="s">
        <v>156</v>
      </c>
      <c r="U246">
        <v>0.10782595988224523</v>
      </c>
      <c r="V246" t="s">
        <v>153</v>
      </c>
    </row>
    <row r="247" spans="19:22" x14ac:dyDescent="0.45">
      <c r="S247" t="s">
        <v>220</v>
      </c>
      <c r="T247" t="s">
        <v>157</v>
      </c>
      <c r="U247">
        <v>9.4408776610251169E-2</v>
      </c>
      <c r="V247" t="s">
        <v>153</v>
      </c>
    </row>
    <row r="248" spans="19:22" x14ac:dyDescent="0.45">
      <c r="S248" t="s">
        <v>220</v>
      </c>
      <c r="T248" t="s">
        <v>158</v>
      </c>
      <c r="U248">
        <v>4.0287638863902207E-2</v>
      </c>
      <c r="V248" t="s">
        <v>153</v>
      </c>
    </row>
    <row r="249" spans="19:22" x14ac:dyDescent="0.45">
      <c r="S249" t="s">
        <v>220</v>
      </c>
      <c r="T249" t="s">
        <v>159</v>
      </c>
      <c r="U249">
        <v>2.5036786636297995E-2</v>
      </c>
      <c r="V249" t="s">
        <v>153</v>
      </c>
    </row>
    <row r="250" spans="19:22" x14ac:dyDescent="0.45">
      <c r="S250" t="s">
        <v>220</v>
      </c>
      <c r="T250" t="s">
        <v>160</v>
      </c>
      <c r="U250">
        <v>1.0635597151608054E-2</v>
      </c>
      <c r="V250" t="s">
        <v>153</v>
      </c>
    </row>
    <row r="251" spans="19:22" x14ac:dyDescent="0.45">
      <c r="S251" t="s">
        <v>221</v>
      </c>
      <c r="T251" t="s">
        <v>152</v>
      </c>
      <c r="U251">
        <v>0.33664469380747108</v>
      </c>
      <c r="V251" t="s">
        <v>153</v>
      </c>
    </row>
    <row r="252" spans="19:22" x14ac:dyDescent="0.45">
      <c r="S252" t="s">
        <v>221</v>
      </c>
      <c r="T252" t="s">
        <v>154</v>
      </c>
      <c r="U252">
        <v>0.1479258436401337</v>
      </c>
      <c r="V252" t="s">
        <v>153</v>
      </c>
    </row>
    <row r="253" spans="19:22" x14ac:dyDescent="0.45">
      <c r="S253" t="s">
        <v>221</v>
      </c>
      <c r="T253" t="s">
        <v>155</v>
      </c>
      <c r="U253">
        <v>0.25364870155789943</v>
      </c>
      <c r="V253" t="s">
        <v>153</v>
      </c>
    </row>
    <row r="254" spans="19:22" x14ac:dyDescent="0.45">
      <c r="S254" t="s">
        <v>221</v>
      </c>
      <c r="T254" t="s">
        <v>156</v>
      </c>
      <c r="U254">
        <v>0.10046650371455637</v>
      </c>
      <c r="V254" t="s">
        <v>153</v>
      </c>
    </row>
    <row r="255" spans="19:22" x14ac:dyDescent="0.45">
      <c r="S255" t="s">
        <v>221</v>
      </c>
      <c r="T255" t="s">
        <v>157</v>
      </c>
      <c r="U255">
        <v>8.6069107814197715E-2</v>
      </c>
      <c r="V255" t="s">
        <v>153</v>
      </c>
    </row>
    <row r="256" spans="19:22" x14ac:dyDescent="0.45">
      <c r="S256" t="s">
        <v>221</v>
      </c>
      <c r="T256" t="s">
        <v>158</v>
      </c>
      <c r="U256">
        <v>3.7474015720975813E-2</v>
      </c>
      <c r="V256" t="s">
        <v>153</v>
      </c>
    </row>
    <row r="257" spans="19:22" x14ac:dyDescent="0.45">
      <c r="S257" t="s">
        <v>221</v>
      </c>
      <c r="T257" t="s">
        <v>159</v>
      </c>
      <c r="U257">
        <v>2.7309781550426949E-2</v>
      </c>
      <c r="V257" t="s">
        <v>153</v>
      </c>
    </row>
    <row r="258" spans="19:22" x14ac:dyDescent="0.45">
      <c r="S258" t="s">
        <v>221</v>
      </c>
      <c r="T258" t="s">
        <v>160</v>
      </c>
      <c r="U258">
        <v>1.0461352194338427E-2</v>
      </c>
      <c r="V258" t="s">
        <v>153</v>
      </c>
    </row>
    <row r="259" spans="19:22" x14ac:dyDescent="0.45">
      <c r="S259" t="s">
        <v>222</v>
      </c>
      <c r="T259" t="s">
        <v>152</v>
      </c>
      <c r="U259">
        <v>0.31970945321717997</v>
      </c>
      <c r="V259" t="s">
        <v>153</v>
      </c>
    </row>
    <row r="260" spans="19:22" x14ac:dyDescent="0.45">
      <c r="S260" t="s">
        <v>222</v>
      </c>
      <c r="T260" t="s">
        <v>154</v>
      </c>
      <c r="U260">
        <v>0.13663566848672989</v>
      </c>
      <c r="V260" t="s">
        <v>153</v>
      </c>
    </row>
    <row r="261" spans="19:22" x14ac:dyDescent="0.45">
      <c r="S261" t="s">
        <v>222</v>
      </c>
      <c r="T261" t="s">
        <v>155</v>
      </c>
      <c r="U261">
        <v>0.25469116710914752</v>
      </c>
      <c r="V261" t="s">
        <v>153</v>
      </c>
    </row>
    <row r="262" spans="19:22" x14ac:dyDescent="0.45">
      <c r="S262" t="s">
        <v>222</v>
      </c>
      <c r="T262" t="s">
        <v>156</v>
      </c>
      <c r="U262">
        <v>0.11359501055041796</v>
      </c>
      <c r="V262" t="s">
        <v>153</v>
      </c>
    </row>
    <row r="263" spans="19:22" x14ac:dyDescent="0.45">
      <c r="S263" t="s">
        <v>222</v>
      </c>
      <c r="T263" t="s">
        <v>157</v>
      </c>
      <c r="U263">
        <v>9.6237857606048666E-2</v>
      </c>
      <c r="V263" t="s">
        <v>153</v>
      </c>
    </row>
    <row r="264" spans="19:22" x14ac:dyDescent="0.45">
      <c r="S264" t="s">
        <v>222</v>
      </c>
      <c r="T264" t="s">
        <v>158</v>
      </c>
      <c r="U264">
        <v>4.4214361874805881E-2</v>
      </c>
      <c r="V264" t="s">
        <v>153</v>
      </c>
    </row>
    <row r="265" spans="19:22" x14ac:dyDescent="0.45">
      <c r="S265" t="s">
        <v>222</v>
      </c>
      <c r="T265" t="s">
        <v>159</v>
      </c>
      <c r="U265">
        <v>2.3979959615737602E-2</v>
      </c>
      <c r="V265" t="s">
        <v>153</v>
      </c>
    </row>
    <row r="266" spans="19:22" x14ac:dyDescent="0.45">
      <c r="S266" t="s">
        <v>222</v>
      </c>
      <c r="T266" t="s">
        <v>160</v>
      </c>
      <c r="U266">
        <v>1.0936521539935271E-2</v>
      </c>
      <c r="V266" t="s">
        <v>153</v>
      </c>
    </row>
    <row r="267" spans="19:22" x14ac:dyDescent="0.45">
      <c r="S267" t="s">
        <v>223</v>
      </c>
      <c r="T267" t="s">
        <v>152</v>
      </c>
      <c r="U267">
        <v>0.34329973177656553</v>
      </c>
      <c r="V267" t="s">
        <v>153</v>
      </c>
    </row>
    <row r="268" spans="19:22" x14ac:dyDescent="0.45">
      <c r="S268" t="s">
        <v>223</v>
      </c>
      <c r="T268" t="s">
        <v>154</v>
      </c>
      <c r="U268">
        <v>0.14640941344402073</v>
      </c>
      <c r="V268" t="s">
        <v>153</v>
      </c>
    </row>
    <row r="269" spans="19:22" x14ac:dyDescent="0.45">
      <c r="S269" t="s">
        <v>223</v>
      </c>
      <c r="T269" t="s">
        <v>155</v>
      </c>
      <c r="U269">
        <v>0.23523636798723149</v>
      </c>
      <c r="V269" t="s">
        <v>153</v>
      </c>
    </row>
    <row r="270" spans="19:22" x14ac:dyDescent="0.45">
      <c r="S270" t="s">
        <v>223</v>
      </c>
      <c r="T270" t="s">
        <v>156</v>
      </c>
      <c r="U270">
        <v>9.8974892891738289E-2</v>
      </c>
      <c r="V270" t="s">
        <v>153</v>
      </c>
    </row>
    <row r="271" spans="19:22" x14ac:dyDescent="0.45">
      <c r="S271" t="s">
        <v>223</v>
      </c>
      <c r="T271" t="s">
        <v>157</v>
      </c>
      <c r="U271">
        <v>0.1016559497017208</v>
      </c>
      <c r="V271" t="s">
        <v>153</v>
      </c>
    </row>
    <row r="272" spans="19:22" x14ac:dyDescent="0.45">
      <c r="S272" t="s">
        <v>223</v>
      </c>
      <c r="T272" t="s">
        <v>158</v>
      </c>
      <c r="U272">
        <v>4.2617507536431475E-2</v>
      </c>
      <c r="V272" t="s">
        <v>153</v>
      </c>
    </row>
    <row r="273" spans="19:22" x14ac:dyDescent="0.45">
      <c r="S273" t="s">
        <v>223</v>
      </c>
      <c r="T273" t="s">
        <v>159</v>
      </c>
      <c r="U273">
        <v>2.2621075353349149E-2</v>
      </c>
      <c r="V273" t="s">
        <v>153</v>
      </c>
    </row>
    <row r="274" spans="19:22" x14ac:dyDescent="0.45">
      <c r="S274" t="s">
        <v>223</v>
      </c>
      <c r="T274" t="s">
        <v>160</v>
      </c>
      <c r="U274">
        <v>9.1850613089411812E-3</v>
      </c>
      <c r="V274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07AD-4F9E-4365-9D43-5687C46B5034}">
  <dimension ref="A9:AA802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125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230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176</v>
      </c>
      <c r="O11" t="s">
        <v>152</v>
      </c>
      <c r="P11">
        <v>7.7158550305177029E-2</v>
      </c>
      <c r="Q11" t="s">
        <v>153</v>
      </c>
      <c r="S11" t="s">
        <v>191</v>
      </c>
      <c r="T11" t="s">
        <v>152</v>
      </c>
      <c r="U11">
        <v>8.157670697300469E-2</v>
      </c>
      <c r="V11" t="s">
        <v>153</v>
      </c>
      <c r="X11">
        <v>8.7671232876712329E-2</v>
      </c>
      <c r="Y11">
        <v>1.8754112489537501E-2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2.0498105824048801E-2</v>
      </c>
      <c r="L12" t="s">
        <v>153</v>
      </c>
      <c r="N12" t="s">
        <v>176</v>
      </c>
      <c r="O12" t="s">
        <v>154</v>
      </c>
      <c r="P12">
        <v>2.5635851715838077E-2</v>
      </c>
      <c r="Q12" t="s">
        <v>153</v>
      </c>
      <c r="S12" t="s">
        <v>191</v>
      </c>
      <c r="T12" t="s">
        <v>154</v>
      </c>
      <c r="U12">
        <v>2.803399888622642E-2</v>
      </c>
      <c r="V12" t="s">
        <v>153</v>
      </c>
      <c r="X12">
        <v>2.9223744292237442E-2</v>
      </c>
      <c r="Y12">
        <v>4.6036678848751532E-2</v>
      </c>
      <c r="Z12" t="s">
        <v>154</v>
      </c>
      <c r="AA12" t="s">
        <v>25</v>
      </c>
    </row>
    <row r="13" spans="1:27" x14ac:dyDescent="0.45">
      <c r="C13" t="s">
        <v>148</v>
      </c>
      <c r="E13" t="s">
        <v>231</v>
      </c>
      <c r="G13" t="s">
        <v>143</v>
      </c>
      <c r="I13" t="s">
        <v>151</v>
      </c>
      <c r="J13" t="s">
        <v>235</v>
      </c>
      <c r="K13">
        <v>0.33248400899010905</v>
      </c>
      <c r="L13" t="s">
        <v>153</v>
      </c>
      <c r="N13" t="s">
        <v>176</v>
      </c>
      <c r="O13" t="s">
        <v>235</v>
      </c>
      <c r="P13">
        <v>0.11743904762749985</v>
      </c>
      <c r="Q13" t="s">
        <v>153</v>
      </c>
      <c r="S13" t="s">
        <v>191</v>
      </c>
      <c r="T13" t="s">
        <v>235</v>
      </c>
      <c r="U13">
        <v>0.12645706546549004</v>
      </c>
      <c r="V13" t="s">
        <v>153</v>
      </c>
      <c r="X13">
        <v>0.13150684931506848</v>
      </c>
      <c r="Y13">
        <v>0.18024314446958214</v>
      </c>
      <c r="Z13" t="s">
        <v>235</v>
      </c>
      <c r="AA13" t="s">
        <v>25</v>
      </c>
    </row>
    <row r="14" spans="1:27" x14ac:dyDescent="0.45">
      <c r="C14" t="s">
        <v>149</v>
      </c>
      <c r="E14" t="s">
        <v>232</v>
      </c>
      <c r="G14" t="s">
        <v>143</v>
      </c>
      <c r="I14" t="s">
        <v>151</v>
      </c>
      <c r="J14" t="s">
        <v>236</v>
      </c>
      <c r="K14">
        <v>7.4684750359870711E-2</v>
      </c>
      <c r="L14" t="s">
        <v>153</v>
      </c>
      <c r="N14" t="s">
        <v>176</v>
      </c>
      <c r="O14" t="s">
        <v>236</v>
      </c>
      <c r="P14">
        <v>9.1434135309527903E-2</v>
      </c>
      <c r="Q14" t="s">
        <v>153</v>
      </c>
      <c r="S14" t="s">
        <v>191</v>
      </c>
      <c r="T14" t="s">
        <v>236</v>
      </c>
      <c r="U14">
        <v>9.7824521203744491E-2</v>
      </c>
      <c r="V14" t="s">
        <v>153</v>
      </c>
      <c r="X14">
        <v>0.10228310502283106</v>
      </c>
      <c r="Y14">
        <v>0.10565099569897821</v>
      </c>
      <c r="Z14" t="s">
        <v>236</v>
      </c>
      <c r="AA14" t="s">
        <v>25</v>
      </c>
    </row>
    <row r="15" spans="1:27" x14ac:dyDescent="0.45">
      <c r="C15" t="s">
        <v>233</v>
      </c>
      <c r="I15" t="s">
        <v>151</v>
      </c>
      <c r="J15" t="s">
        <v>155</v>
      </c>
      <c r="K15">
        <v>0</v>
      </c>
      <c r="L15" t="s">
        <v>153</v>
      </c>
      <c r="N15" t="s">
        <v>176</v>
      </c>
      <c r="O15" t="s">
        <v>155</v>
      </c>
      <c r="P15">
        <v>4.0348425429740244E-2</v>
      </c>
      <c r="Q15" t="s">
        <v>153</v>
      </c>
      <c r="S15" t="s">
        <v>191</v>
      </c>
      <c r="T15" t="s">
        <v>155</v>
      </c>
      <c r="U15">
        <v>4.9076256400411113E-2</v>
      </c>
      <c r="V15" t="s">
        <v>153</v>
      </c>
      <c r="X15">
        <v>4.1095890410958902E-2</v>
      </c>
      <c r="Y15">
        <v>8.7909902294707031E-3</v>
      </c>
      <c r="Z15" t="s">
        <v>155</v>
      </c>
      <c r="AA15" t="s">
        <v>25</v>
      </c>
    </row>
    <row r="16" spans="1:27" x14ac:dyDescent="0.45">
      <c r="C16" t="s">
        <v>234</v>
      </c>
      <c r="I16" t="s">
        <v>151</v>
      </c>
      <c r="J16" t="s">
        <v>156</v>
      </c>
      <c r="K16">
        <v>0</v>
      </c>
      <c r="L16" t="s">
        <v>153</v>
      </c>
      <c r="N16" t="s">
        <v>176</v>
      </c>
      <c r="O16" t="s">
        <v>156</v>
      </c>
      <c r="P16">
        <v>1.4068104245001954E-2</v>
      </c>
      <c r="Q16" t="s">
        <v>153</v>
      </c>
      <c r="S16" t="s">
        <v>191</v>
      </c>
      <c r="T16" t="s">
        <v>156</v>
      </c>
      <c r="U16">
        <v>1.6783405128852888E-2</v>
      </c>
      <c r="V16" t="s">
        <v>153</v>
      </c>
      <c r="X16">
        <v>1.3698630136986301E-2</v>
      </c>
      <c r="Y16">
        <v>2.1579693210352285E-2</v>
      </c>
      <c r="Z16" t="s">
        <v>156</v>
      </c>
      <c r="AA16" t="s">
        <v>25</v>
      </c>
    </row>
    <row r="17" spans="9:27" x14ac:dyDescent="0.45">
      <c r="I17" t="s">
        <v>151</v>
      </c>
      <c r="J17" t="s">
        <v>237</v>
      </c>
      <c r="K17">
        <v>6.2932128735241941E-2</v>
      </c>
      <c r="L17" t="s">
        <v>153</v>
      </c>
      <c r="N17" t="s">
        <v>176</v>
      </c>
      <c r="O17" t="s">
        <v>237</v>
      </c>
      <c r="P17">
        <v>6.2899002010310526E-2</v>
      </c>
      <c r="Q17" t="s">
        <v>153</v>
      </c>
      <c r="S17" t="s">
        <v>191</v>
      </c>
      <c r="T17" t="s">
        <v>237</v>
      </c>
      <c r="U17">
        <v>7.5716423148857126E-2</v>
      </c>
      <c r="V17" t="s">
        <v>153</v>
      </c>
      <c r="X17">
        <v>6.1643835616438353E-2</v>
      </c>
      <c r="Y17">
        <v>8.4488973970116621E-2</v>
      </c>
      <c r="Z17" t="s">
        <v>237</v>
      </c>
      <c r="AA17" t="s">
        <v>25</v>
      </c>
    </row>
    <row r="18" spans="9:27" x14ac:dyDescent="0.45">
      <c r="I18" t="s">
        <v>151</v>
      </c>
      <c r="J18" t="s">
        <v>238</v>
      </c>
      <c r="K18">
        <v>5.8330666350306431E-3</v>
      </c>
      <c r="L18" t="s">
        <v>153</v>
      </c>
      <c r="N18" t="s">
        <v>176</v>
      </c>
      <c r="O18" t="s">
        <v>238</v>
      </c>
      <c r="P18">
        <v>5.020186024980413E-2</v>
      </c>
      <c r="Q18" t="s">
        <v>153</v>
      </c>
      <c r="S18" t="s">
        <v>191</v>
      </c>
      <c r="T18" t="s">
        <v>238</v>
      </c>
      <c r="U18">
        <v>5.5999108719631582E-2</v>
      </c>
      <c r="V18" t="s">
        <v>153</v>
      </c>
      <c r="X18">
        <v>4.7945205479452052E-2</v>
      </c>
      <c r="Y18">
        <v>4.9523904233896035E-2</v>
      </c>
      <c r="Z18" t="s">
        <v>238</v>
      </c>
      <c r="AA18" t="s">
        <v>25</v>
      </c>
    </row>
    <row r="19" spans="9:27" x14ac:dyDescent="0.45">
      <c r="I19" t="s">
        <v>151</v>
      </c>
      <c r="J19" t="s">
        <v>157</v>
      </c>
      <c r="K19">
        <v>0</v>
      </c>
      <c r="L19" t="s">
        <v>153</v>
      </c>
      <c r="N19" t="s">
        <v>176</v>
      </c>
      <c r="O19" t="s">
        <v>157</v>
      </c>
      <c r="P19">
        <v>8.7996666143051877E-2</v>
      </c>
      <c r="Q19" t="s">
        <v>153</v>
      </c>
      <c r="S19" t="s">
        <v>191</v>
      </c>
      <c r="T19" t="s">
        <v>157</v>
      </c>
      <c r="U19">
        <v>8.7243867930122981E-2</v>
      </c>
      <c r="V19" t="s">
        <v>153</v>
      </c>
      <c r="X19">
        <v>7.6712328767123292E-2</v>
      </c>
      <c r="Y19">
        <v>1.6409848428345312E-2</v>
      </c>
      <c r="Z19" t="s">
        <v>157</v>
      </c>
      <c r="AA19" t="s">
        <v>25</v>
      </c>
    </row>
    <row r="20" spans="9:27" x14ac:dyDescent="0.45">
      <c r="I20" t="s">
        <v>151</v>
      </c>
      <c r="J20" t="s">
        <v>158</v>
      </c>
      <c r="K20">
        <v>8.4323972118867229E-3</v>
      </c>
      <c r="L20" t="s">
        <v>153</v>
      </c>
      <c r="N20" t="s">
        <v>176</v>
      </c>
      <c r="O20" t="s">
        <v>158</v>
      </c>
      <c r="P20">
        <v>2.864255825423415E-2</v>
      </c>
      <c r="Q20" t="s">
        <v>153</v>
      </c>
      <c r="S20" t="s">
        <v>191</v>
      </c>
      <c r="T20" t="s">
        <v>158</v>
      </c>
      <c r="U20">
        <v>2.8180214550345254E-2</v>
      </c>
      <c r="V20" t="s">
        <v>153</v>
      </c>
      <c r="X20">
        <v>2.5570776255707764E-2</v>
      </c>
      <c r="Y20">
        <v>4.02820939926576E-2</v>
      </c>
      <c r="Z20" t="s">
        <v>158</v>
      </c>
      <c r="AA20" t="s">
        <v>25</v>
      </c>
    </row>
    <row r="21" spans="9:27" x14ac:dyDescent="0.45">
      <c r="I21" t="s">
        <v>151</v>
      </c>
      <c r="J21" t="s">
        <v>239</v>
      </c>
      <c r="K21">
        <v>0.20766963863544924</v>
      </c>
      <c r="L21" t="s">
        <v>153</v>
      </c>
      <c r="N21" t="s">
        <v>176</v>
      </c>
      <c r="O21" t="s">
        <v>239</v>
      </c>
      <c r="P21">
        <v>0.13668060132881601</v>
      </c>
      <c r="Q21" t="s">
        <v>153</v>
      </c>
      <c r="S21" t="s">
        <v>191</v>
      </c>
      <c r="T21" t="s">
        <v>239</v>
      </c>
      <c r="U21">
        <v>0.12775930784586675</v>
      </c>
      <c r="V21" t="s">
        <v>153</v>
      </c>
      <c r="X21">
        <v>0.11506849315068493</v>
      </c>
      <c r="Y21">
        <v>0.15771275141088434</v>
      </c>
      <c r="Z21" t="s">
        <v>239</v>
      </c>
      <c r="AA21" t="s">
        <v>25</v>
      </c>
    </row>
    <row r="22" spans="9:27" x14ac:dyDescent="0.45">
      <c r="I22" t="s">
        <v>151</v>
      </c>
      <c r="J22" t="s">
        <v>240</v>
      </c>
      <c r="K22">
        <v>3.1985538049975337E-2</v>
      </c>
      <c r="L22" t="s">
        <v>153</v>
      </c>
      <c r="N22" t="s">
        <v>176</v>
      </c>
      <c r="O22" t="s">
        <v>240</v>
      </c>
      <c r="P22">
        <v>0.10267565676308429</v>
      </c>
      <c r="Q22" t="s">
        <v>153</v>
      </c>
      <c r="S22" t="s">
        <v>191</v>
      </c>
      <c r="T22" t="s">
        <v>240</v>
      </c>
      <c r="U22">
        <v>0.10168449301566999</v>
      </c>
      <c r="V22" t="s">
        <v>153</v>
      </c>
      <c r="X22">
        <v>8.9497716894977167E-2</v>
      </c>
      <c r="Y22">
        <v>9.2444621236605934E-2</v>
      </c>
      <c r="Z22" t="s">
        <v>240</v>
      </c>
      <c r="AA22" t="s">
        <v>25</v>
      </c>
    </row>
    <row r="23" spans="9:27" x14ac:dyDescent="0.45">
      <c r="I23" t="s">
        <v>151</v>
      </c>
      <c r="J23" t="s">
        <v>159</v>
      </c>
      <c r="K23">
        <v>0</v>
      </c>
      <c r="L23" t="s">
        <v>153</v>
      </c>
      <c r="N23" t="s">
        <v>176</v>
      </c>
      <c r="O23" t="s">
        <v>159</v>
      </c>
      <c r="P23">
        <v>2.41954120138957E-2</v>
      </c>
      <c r="Q23" t="s">
        <v>153</v>
      </c>
      <c r="S23" t="s">
        <v>191</v>
      </c>
      <c r="T23" t="s">
        <v>159</v>
      </c>
      <c r="U23">
        <v>2.3243386916170714E-2</v>
      </c>
      <c r="V23" t="s">
        <v>153</v>
      </c>
      <c r="X23">
        <v>2.8767123287671233E-2</v>
      </c>
      <c r="Y23">
        <v>6.1536931606294906E-3</v>
      </c>
      <c r="Z23" t="s">
        <v>159</v>
      </c>
      <c r="AA23" t="s">
        <v>25</v>
      </c>
    </row>
    <row r="24" spans="9:27" x14ac:dyDescent="0.45">
      <c r="I24" t="s">
        <v>151</v>
      </c>
      <c r="J24" t="s">
        <v>160</v>
      </c>
      <c r="K24">
        <v>1.401769230405861E-2</v>
      </c>
      <c r="L24" t="s">
        <v>153</v>
      </c>
      <c r="N24" t="s">
        <v>176</v>
      </c>
      <c r="O24" t="s">
        <v>160</v>
      </c>
      <c r="P24">
        <v>8.2406559006188325E-3</v>
      </c>
      <c r="Q24" t="s">
        <v>153</v>
      </c>
      <c r="S24" t="s">
        <v>191</v>
      </c>
      <c r="T24" t="s">
        <v>160</v>
      </c>
      <c r="U24">
        <v>7.5535439053825435E-3</v>
      </c>
      <c r="V24" t="s">
        <v>153</v>
      </c>
      <c r="X24">
        <v>9.5890410958904115E-3</v>
      </c>
      <c r="Y24">
        <v>1.5105785247246602E-2</v>
      </c>
      <c r="Z24" t="s">
        <v>160</v>
      </c>
      <c r="AA24" t="s">
        <v>25</v>
      </c>
    </row>
    <row r="25" spans="9:27" x14ac:dyDescent="0.45">
      <c r="I25" t="s">
        <v>151</v>
      </c>
      <c r="J25" t="s">
        <v>241</v>
      </c>
      <c r="K25">
        <v>0.12178804110735571</v>
      </c>
      <c r="L25" t="s">
        <v>153</v>
      </c>
      <c r="N25" t="s">
        <v>176</v>
      </c>
      <c r="O25" t="s">
        <v>241</v>
      </c>
      <c r="P25">
        <v>4.327251776101166E-2</v>
      </c>
      <c r="Q25" t="s">
        <v>153</v>
      </c>
      <c r="S25" t="s">
        <v>191</v>
      </c>
      <c r="T25" t="s">
        <v>241</v>
      </c>
      <c r="U25">
        <v>3.5242064981403261E-2</v>
      </c>
      <c r="V25" t="s">
        <v>153</v>
      </c>
      <c r="X25">
        <v>4.3150684931506852E-2</v>
      </c>
      <c r="Y25">
        <v>5.9142281779081624E-2</v>
      </c>
      <c r="Z25" t="s">
        <v>241</v>
      </c>
      <c r="AA25" t="s">
        <v>25</v>
      </c>
    </row>
    <row r="26" spans="9:27" x14ac:dyDescent="0.45">
      <c r="I26" t="s">
        <v>151</v>
      </c>
      <c r="J26" t="s">
        <v>242</v>
      </c>
      <c r="K26">
        <v>2.405791595419671E-2</v>
      </c>
      <c r="L26" t="s">
        <v>153</v>
      </c>
      <c r="N26" t="s">
        <v>176</v>
      </c>
      <c r="O26" t="s">
        <v>242</v>
      </c>
      <c r="P26">
        <v>3.1065083448624044E-2</v>
      </c>
      <c r="Q26" t="s">
        <v>153</v>
      </c>
      <c r="S26" t="s">
        <v>191</v>
      </c>
      <c r="T26" t="s">
        <v>242</v>
      </c>
      <c r="U26">
        <v>2.610600538223963E-2</v>
      </c>
      <c r="V26" t="s">
        <v>153</v>
      </c>
      <c r="X26">
        <v>3.3561643835616439E-2</v>
      </c>
      <c r="Y26">
        <v>3.4666732963727222E-2</v>
      </c>
      <c r="Z26" t="s">
        <v>242</v>
      </c>
      <c r="AA26" t="s">
        <v>25</v>
      </c>
    </row>
    <row r="27" spans="9:27" x14ac:dyDescent="0.45">
      <c r="I27" t="s">
        <v>151</v>
      </c>
      <c r="J27" t="s">
        <v>243</v>
      </c>
      <c r="K27">
        <v>0</v>
      </c>
      <c r="L27" t="s">
        <v>153</v>
      </c>
      <c r="N27" t="s">
        <v>176</v>
      </c>
      <c r="O27" t="s">
        <v>243</v>
      </c>
      <c r="P27">
        <v>5.6790192124821191E-3</v>
      </c>
      <c r="Q27" t="s">
        <v>153</v>
      </c>
      <c r="S27" t="s">
        <v>191</v>
      </c>
      <c r="T27" t="s">
        <v>243</v>
      </c>
      <c r="U27">
        <v>2.5159239533635042E-3</v>
      </c>
      <c r="V27" t="s">
        <v>153</v>
      </c>
      <c r="X27">
        <v>8.21917808219178E-3</v>
      </c>
      <c r="Y27">
        <v>1.7581980458941408E-3</v>
      </c>
      <c r="Z27" t="s">
        <v>243</v>
      </c>
      <c r="AA27" t="s">
        <v>25</v>
      </c>
    </row>
    <row r="28" spans="9:27" x14ac:dyDescent="0.45">
      <c r="I28" t="s">
        <v>151</v>
      </c>
      <c r="J28" t="s">
        <v>244</v>
      </c>
      <c r="K28">
        <v>4.7357192343754611E-3</v>
      </c>
      <c r="L28" t="s">
        <v>153</v>
      </c>
      <c r="N28" t="s">
        <v>176</v>
      </c>
      <c r="O28" t="s">
        <v>244</v>
      </c>
      <c r="P28">
        <v>1.7405039906510645E-3</v>
      </c>
      <c r="Q28" t="s">
        <v>153</v>
      </c>
      <c r="S28" t="s">
        <v>191</v>
      </c>
      <c r="T28" t="s">
        <v>244</v>
      </c>
      <c r="U28">
        <v>6.6840382241750186E-4</v>
      </c>
      <c r="V28" t="s">
        <v>153</v>
      </c>
      <c r="X28">
        <v>2.7397260273972603E-3</v>
      </c>
      <c r="Y28">
        <v>4.3159386420704576E-3</v>
      </c>
      <c r="Z28" t="s">
        <v>244</v>
      </c>
      <c r="AA28" t="s">
        <v>25</v>
      </c>
    </row>
    <row r="29" spans="9:27" x14ac:dyDescent="0.45">
      <c r="I29" t="s">
        <v>151</v>
      </c>
      <c r="J29" t="s">
        <v>245</v>
      </c>
      <c r="K29">
        <v>4.0957506649561742E-2</v>
      </c>
      <c r="L29" t="s">
        <v>153</v>
      </c>
      <c r="N29" t="s">
        <v>176</v>
      </c>
      <c r="O29" t="s">
        <v>245</v>
      </c>
      <c r="P29">
        <v>8.697378607630521E-3</v>
      </c>
      <c r="Q29" t="s">
        <v>153</v>
      </c>
      <c r="S29" t="s">
        <v>191</v>
      </c>
      <c r="T29" t="s">
        <v>245</v>
      </c>
      <c r="U29">
        <v>3.3089754936455884E-3</v>
      </c>
      <c r="V29" t="s">
        <v>153</v>
      </c>
      <c r="X29">
        <v>1.2328767123287671E-2</v>
      </c>
      <c r="Y29">
        <v>1.6897794794023323E-2</v>
      </c>
      <c r="Z29" t="s">
        <v>245</v>
      </c>
      <c r="AA29" t="s">
        <v>25</v>
      </c>
    </row>
    <row r="30" spans="9:27" x14ac:dyDescent="0.45">
      <c r="I30" t="s">
        <v>151</v>
      </c>
      <c r="J30" t="s">
        <v>246</v>
      </c>
      <c r="K30">
        <v>8.6776391989753475E-3</v>
      </c>
      <c r="L30" t="s">
        <v>153</v>
      </c>
      <c r="N30" t="s">
        <v>176</v>
      </c>
      <c r="O30" t="s">
        <v>246</v>
      </c>
      <c r="P30">
        <v>7.1293470819037818E-3</v>
      </c>
      <c r="Q30" t="s">
        <v>153</v>
      </c>
      <c r="S30" t="s">
        <v>191</v>
      </c>
      <c r="T30" t="s">
        <v>246</v>
      </c>
      <c r="U30">
        <v>2.8130596569491953E-3</v>
      </c>
      <c r="V30" t="s">
        <v>153</v>
      </c>
      <c r="X30">
        <v>9.5890410958904115E-3</v>
      </c>
      <c r="Y30">
        <v>9.904780846779206E-3</v>
      </c>
      <c r="Z30" t="s">
        <v>246</v>
      </c>
      <c r="AA30" t="s">
        <v>25</v>
      </c>
    </row>
    <row r="31" spans="9:27" x14ac:dyDescent="0.45">
      <c r="I31" t="s">
        <v>151</v>
      </c>
      <c r="J31" t="s">
        <v>247</v>
      </c>
      <c r="K31">
        <v>0</v>
      </c>
      <c r="L31" t="s">
        <v>153</v>
      </c>
      <c r="N31" t="s">
        <v>176</v>
      </c>
      <c r="O31" t="s">
        <v>247</v>
      </c>
      <c r="P31">
        <v>8.7237656332645255E-3</v>
      </c>
      <c r="Q31" t="s">
        <v>153</v>
      </c>
      <c r="S31" t="s">
        <v>191</v>
      </c>
      <c r="T31" t="s">
        <v>247</v>
      </c>
      <c r="U31">
        <v>5.8408326607403147E-3</v>
      </c>
      <c r="V31" t="s">
        <v>153</v>
      </c>
      <c r="X31">
        <v>7.534246575342466E-3</v>
      </c>
      <c r="Y31">
        <v>1.6116815420696283E-3</v>
      </c>
      <c r="Z31" t="s">
        <v>247</v>
      </c>
      <c r="AA31" t="s">
        <v>25</v>
      </c>
    </row>
    <row r="32" spans="9:27" x14ac:dyDescent="0.45">
      <c r="I32" t="s">
        <v>151</v>
      </c>
      <c r="J32" t="s">
        <v>248</v>
      </c>
      <c r="K32">
        <v>3.4654590544757418E-3</v>
      </c>
      <c r="L32" t="s">
        <v>153</v>
      </c>
      <c r="N32" t="s">
        <v>176</v>
      </c>
      <c r="O32" t="s">
        <v>248</v>
      </c>
      <c r="P32">
        <v>2.9546455341330894E-3</v>
      </c>
      <c r="Q32" t="s">
        <v>153</v>
      </c>
      <c r="S32" t="s">
        <v>191</v>
      </c>
      <c r="T32" t="s">
        <v>248</v>
      </c>
      <c r="U32">
        <v>1.9825327013176935E-3</v>
      </c>
      <c r="V32" t="s">
        <v>153</v>
      </c>
      <c r="X32">
        <v>2.5114155251141552E-3</v>
      </c>
      <c r="Y32">
        <v>3.9562770885645865E-3</v>
      </c>
      <c r="Z32" t="s">
        <v>248</v>
      </c>
      <c r="AA32" t="s">
        <v>25</v>
      </c>
    </row>
    <row r="33" spans="9:27" x14ac:dyDescent="0.45">
      <c r="I33" t="s">
        <v>151</v>
      </c>
      <c r="J33" t="s">
        <v>249</v>
      </c>
      <c r="K33">
        <v>3.0468819915563067E-2</v>
      </c>
      <c r="L33" t="s">
        <v>153</v>
      </c>
      <c r="N33" t="s">
        <v>176</v>
      </c>
      <c r="O33" t="s">
        <v>249</v>
      </c>
      <c r="P33">
        <v>1.2934933522272129E-2</v>
      </c>
      <c r="Q33" t="s">
        <v>153</v>
      </c>
      <c r="S33" t="s">
        <v>191</v>
      </c>
      <c r="T33" t="s">
        <v>249</v>
      </c>
      <c r="U33">
        <v>8.0290765888878825E-3</v>
      </c>
      <c r="V33" t="s">
        <v>153</v>
      </c>
      <c r="X33">
        <v>1.1301369863013699E-2</v>
      </c>
      <c r="Y33">
        <v>1.5489645227854709E-2</v>
      </c>
      <c r="Z33" t="s">
        <v>249</v>
      </c>
      <c r="AA33" t="s">
        <v>25</v>
      </c>
    </row>
    <row r="34" spans="9:27" x14ac:dyDescent="0.45">
      <c r="I34" t="s">
        <v>151</v>
      </c>
      <c r="J34" t="s">
        <v>250</v>
      </c>
      <c r="K34">
        <v>7.3115721398232195E-3</v>
      </c>
      <c r="L34" t="s">
        <v>153</v>
      </c>
      <c r="N34" t="s">
        <v>176</v>
      </c>
      <c r="O34" t="s">
        <v>250</v>
      </c>
      <c r="P34">
        <v>1.0186277911424731E-2</v>
      </c>
      <c r="Q34" t="s">
        <v>153</v>
      </c>
      <c r="S34" t="s">
        <v>191</v>
      </c>
      <c r="T34" t="s">
        <v>250</v>
      </c>
      <c r="U34">
        <v>6.3608246692624182E-3</v>
      </c>
      <c r="V34" t="s">
        <v>153</v>
      </c>
      <c r="X34">
        <v>8.7899543378995425E-3</v>
      </c>
      <c r="Y34">
        <v>9.0793824428809389E-3</v>
      </c>
      <c r="Z34" t="s">
        <v>250</v>
      </c>
      <c r="AA34" t="s">
        <v>25</v>
      </c>
    </row>
    <row r="35" spans="9:27" x14ac:dyDescent="0.45">
      <c r="I35" t="s">
        <v>161</v>
      </c>
      <c r="J35" t="s">
        <v>152</v>
      </c>
      <c r="K35">
        <v>1.5256506867988968E-3</v>
      </c>
      <c r="L35" t="s">
        <v>153</v>
      </c>
      <c r="N35" t="s">
        <v>177</v>
      </c>
      <c r="O35" t="s">
        <v>152</v>
      </c>
      <c r="P35">
        <v>6.8489093794164707E-2</v>
      </c>
      <c r="Q35" t="s">
        <v>153</v>
      </c>
      <c r="S35" t="s">
        <v>192</v>
      </c>
      <c r="T35" t="s">
        <v>152</v>
      </c>
      <c r="U35">
        <v>8.1366217584538728E-2</v>
      </c>
      <c r="V35" t="s">
        <v>153</v>
      </c>
    </row>
    <row r="36" spans="9:27" x14ac:dyDescent="0.45">
      <c r="I36" t="s">
        <v>161</v>
      </c>
      <c r="J36" t="s">
        <v>154</v>
      </c>
      <c r="K36">
        <v>3.9667584819249098E-2</v>
      </c>
      <c r="L36" t="s">
        <v>153</v>
      </c>
      <c r="N36" t="s">
        <v>177</v>
      </c>
      <c r="O36" t="s">
        <v>154</v>
      </c>
      <c r="P36">
        <v>2.2480384091364349E-2</v>
      </c>
      <c r="Q36" t="s">
        <v>153</v>
      </c>
      <c r="S36" t="s">
        <v>192</v>
      </c>
      <c r="T36" t="s">
        <v>154</v>
      </c>
      <c r="U36">
        <v>2.7197454533481366E-2</v>
      </c>
      <c r="V36" t="s">
        <v>153</v>
      </c>
    </row>
    <row r="37" spans="9:27" x14ac:dyDescent="0.45">
      <c r="I37" t="s">
        <v>161</v>
      </c>
      <c r="J37" t="s">
        <v>235</v>
      </c>
      <c r="K37">
        <v>0.325611941718571</v>
      </c>
      <c r="L37" t="s">
        <v>153</v>
      </c>
      <c r="N37" t="s">
        <v>177</v>
      </c>
      <c r="O37" t="s">
        <v>235</v>
      </c>
      <c r="P37">
        <v>0.1140772071343719</v>
      </c>
      <c r="Q37" t="s">
        <v>153</v>
      </c>
      <c r="S37" t="s">
        <v>192</v>
      </c>
      <c r="T37" t="s">
        <v>235</v>
      </c>
      <c r="U37">
        <v>0.12209908226201954</v>
      </c>
      <c r="V37" t="s">
        <v>153</v>
      </c>
    </row>
    <row r="38" spans="9:27" x14ac:dyDescent="0.45">
      <c r="I38" t="s">
        <v>161</v>
      </c>
      <c r="J38" t="s">
        <v>236</v>
      </c>
      <c r="K38">
        <v>4.2840710468498647E-2</v>
      </c>
      <c r="L38" t="s">
        <v>153</v>
      </c>
      <c r="N38" t="s">
        <v>177</v>
      </c>
      <c r="O38" t="s">
        <v>236</v>
      </c>
      <c r="P38">
        <v>8.3131573051531918E-2</v>
      </c>
      <c r="Q38" t="s">
        <v>153</v>
      </c>
      <c r="S38" t="s">
        <v>192</v>
      </c>
      <c r="T38" t="s">
        <v>236</v>
      </c>
      <c r="U38">
        <v>9.9144045929836222E-2</v>
      </c>
      <c r="V38" t="s">
        <v>153</v>
      </c>
    </row>
    <row r="39" spans="9:27" x14ac:dyDescent="0.45">
      <c r="I39" t="s">
        <v>161</v>
      </c>
      <c r="J39" t="s">
        <v>155</v>
      </c>
      <c r="K39">
        <v>0</v>
      </c>
      <c r="L39" t="s">
        <v>153</v>
      </c>
      <c r="N39" t="s">
        <v>177</v>
      </c>
      <c r="O39" t="s">
        <v>155</v>
      </c>
      <c r="P39">
        <v>3.9233532882062987E-2</v>
      </c>
      <c r="Q39" t="s">
        <v>153</v>
      </c>
      <c r="S39" t="s">
        <v>192</v>
      </c>
      <c r="T39" t="s">
        <v>155</v>
      </c>
      <c r="U39">
        <v>4.58325677057842E-2</v>
      </c>
      <c r="V39" t="s">
        <v>153</v>
      </c>
    </row>
    <row r="40" spans="9:27" x14ac:dyDescent="0.45">
      <c r="I40" t="s">
        <v>161</v>
      </c>
      <c r="J40" t="s">
        <v>156</v>
      </c>
      <c r="K40">
        <v>2.2240125050307091E-3</v>
      </c>
      <c r="L40" t="s">
        <v>153</v>
      </c>
      <c r="N40" t="s">
        <v>177</v>
      </c>
      <c r="O40" t="s">
        <v>156</v>
      </c>
      <c r="P40">
        <v>1.2978761485155922E-2</v>
      </c>
      <c r="Q40" t="s">
        <v>153</v>
      </c>
      <c r="S40" t="s">
        <v>192</v>
      </c>
      <c r="T40" t="s">
        <v>156</v>
      </c>
      <c r="U40">
        <v>1.4693975294979291E-2</v>
      </c>
      <c r="V40" t="s">
        <v>153</v>
      </c>
    </row>
    <row r="41" spans="9:27" x14ac:dyDescent="0.45">
      <c r="I41" t="s">
        <v>161</v>
      </c>
      <c r="J41" t="s">
        <v>237</v>
      </c>
      <c r="K41">
        <v>7.0097872572935857E-2</v>
      </c>
      <c r="L41" t="s">
        <v>153</v>
      </c>
      <c r="N41" t="s">
        <v>177</v>
      </c>
      <c r="O41" t="s">
        <v>237</v>
      </c>
      <c r="P41">
        <v>6.5248465414176338E-2</v>
      </c>
      <c r="Q41" t="s">
        <v>153</v>
      </c>
      <c r="S41" t="s">
        <v>192</v>
      </c>
      <c r="T41" t="s">
        <v>237</v>
      </c>
      <c r="U41">
        <v>6.9780269825906419E-2</v>
      </c>
      <c r="V41" t="s">
        <v>153</v>
      </c>
    </row>
    <row r="42" spans="9:27" x14ac:dyDescent="0.45">
      <c r="I42" t="s">
        <v>161</v>
      </c>
      <c r="J42" t="s">
        <v>238</v>
      </c>
      <c r="K42">
        <v>1.0123500323191874E-5</v>
      </c>
      <c r="L42" t="s">
        <v>153</v>
      </c>
      <c r="N42" t="s">
        <v>177</v>
      </c>
      <c r="O42" t="s">
        <v>238</v>
      </c>
      <c r="P42">
        <v>4.7988628527051574E-2</v>
      </c>
      <c r="Q42" t="s">
        <v>153</v>
      </c>
      <c r="S42" t="s">
        <v>192</v>
      </c>
      <c r="T42" t="s">
        <v>238</v>
      </c>
      <c r="U42">
        <v>5.3528478205563501E-2</v>
      </c>
      <c r="V42" t="s">
        <v>153</v>
      </c>
    </row>
    <row r="43" spans="9:27" x14ac:dyDescent="0.45">
      <c r="I43" t="s">
        <v>161</v>
      </c>
      <c r="J43" t="s">
        <v>157</v>
      </c>
      <c r="K43">
        <v>0</v>
      </c>
      <c r="L43" t="s">
        <v>153</v>
      </c>
      <c r="N43" t="s">
        <v>177</v>
      </c>
      <c r="O43" t="s">
        <v>157</v>
      </c>
      <c r="P43">
        <v>9.464245116100499E-2</v>
      </c>
      <c r="Q43" t="s">
        <v>153</v>
      </c>
      <c r="S43" t="s">
        <v>192</v>
      </c>
      <c r="T43" t="s">
        <v>157</v>
      </c>
      <c r="U43">
        <v>8.9895818470317301E-2</v>
      </c>
      <c r="V43" t="s">
        <v>153</v>
      </c>
    </row>
    <row r="44" spans="9:27" x14ac:dyDescent="0.45">
      <c r="I44" t="s">
        <v>161</v>
      </c>
      <c r="J44" t="s">
        <v>158</v>
      </c>
      <c r="K44">
        <v>2.1716518986204792E-2</v>
      </c>
      <c r="L44" t="s">
        <v>153</v>
      </c>
      <c r="N44" t="s">
        <v>177</v>
      </c>
      <c r="O44" t="s">
        <v>158</v>
      </c>
      <c r="P44">
        <v>2.8831175455298647E-2</v>
      </c>
      <c r="Q44" t="s">
        <v>153</v>
      </c>
      <c r="S44" t="s">
        <v>192</v>
      </c>
      <c r="T44" t="s">
        <v>158</v>
      </c>
      <c r="U44">
        <v>2.9071636772257589E-2</v>
      </c>
      <c r="V44" t="s">
        <v>153</v>
      </c>
    </row>
    <row r="45" spans="9:27" x14ac:dyDescent="0.45">
      <c r="I45" t="s">
        <v>161</v>
      </c>
      <c r="J45" t="s">
        <v>239</v>
      </c>
      <c r="K45">
        <v>0.21549574802077634</v>
      </c>
      <c r="L45" t="s">
        <v>153</v>
      </c>
      <c r="N45" t="s">
        <v>177</v>
      </c>
      <c r="O45" t="s">
        <v>239</v>
      </c>
      <c r="P45">
        <v>0.154982494427234</v>
      </c>
      <c r="Q45" t="s">
        <v>153</v>
      </c>
      <c r="S45" t="s">
        <v>192</v>
      </c>
      <c r="T45" t="s">
        <v>239</v>
      </c>
      <c r="U45">
        <v>0.13479245665229916</v>
      </c>
      <c r="V45" t="s">
        <v>153</v>
      </c>
    </row>
    <row r="46" spans="9:27" x14ac:dyDescent="0.45">
      <c r="I46" t="s">
        <v>161</v>
      </c>
      <c r="J46" t="s">
        <v>240</v>
      </c>
      <c r="K46">
        <v>1.4958720299005211E-2</v>
      </c>
      <c r="L46" t="s">
        <v>153</v>
      </c>
      <c r="N46" t="s">
        <v>177</v>
      </c>
      <c r="O46" t="s">
        <v>240</v>
      </c>
      <c r="P46">
        <v>0.11356509641593129</v>
      </c>
      <c r="Q46" t="s">
        <v>153</v>
      </c>
      <c r="S46" t="s">
        <v>192</v>
      </c>
      <c r="T46" t="s">
        <v>240</v>
      </c>
      <c r="U46">
        <v>0.10497475344146741</v>
      </c>
      <c r="V46" t="s">
        <v>153</v>
      </c>
    </row>
    <row r="47" spans="9:27" x14ac:dyDescent="0.45">
      <c r="I47" t="s">
        <v>161</v>
      </c>
      <c r="J47" t="s">
        <v>159</v>
      </c>
      <c r="K47">
        <v>4.7612681343468886E-3</v>
      </c>
      <c r="L47" t="s">
        <v>153</v>
      </c>
      <c r="N47" t="s">
        <v>177</v>
      </c>
      <c r="O47" t="s">
        <v>159</v>
      </c>
      <c r="P47">
        <v>2.2758378331646026E-2</v>
      </c>
      <c r="Q47" t="s">
        <v>153</v>
      </c>
      <c r="S47" t="s">
        <v>192</v>
      </c>
      <c r="T47" t="s">
        <v>159</v>
      </c>
      <c r="U47">
        <v>2.3294529886722242E-2</v>
      </c>
      <c r="V47" t="s">
        <v>153</v>
      </c>
    </row>
    <row r="48" spans="9:27" x14ac:dyDescent="0.45">
      <c r="I48" t="s">
        <v>161</v>
      </c>
      <c r="J48" t="s">
        <v>160</v>
      </c>
      <c r="K48">
        <v>2.0880711323272953E-2</v>
      </c>
      <c r="L48" t="s">
        <v>153</v>
      </c>
      <c r="N48" t="s">
        <v>177</v>
      </c>
      <c r="O48" t="s">
        <v>160</v>
      </c>
      <c r="P48">
        <v>7.5683358092415061E-3</v>
      </c>
      <c r="Q48" t="s">
        <v>153</v>
      </c>
      <c r="S48" t="s">
        <v>192</v>
      </c>
      <c r="T48" t="s">
        <v>160</v>
      </c>
      <c r="U48">
        <v>8.057812192750459E-3</v>
      </c>
      <c r="V48" t="s">
        <v>153</v>
      </c>
    </row>
    <row r="49" spans="9:22" x14ac:dyDescent="0.45">
      <c r="I49" t="s">
        <v>161</v>
      </c>
      <c r="J49" t="s">
        <v>241</v>
      </c>
      <c r="K49">
        <v>0.12423407975408624</v>
      </c>
      <c r="L49" t="s">
        <v>153</v>
      </c>
      <c r="N49" t="s">
        <v>177</v>
      </c>
      <c r="O49" t="s">
        <v>241</v>
      </c>
      <c r="P49">
        <v>4.1770824258904507E-2</v>
      </c>
      <c r="Q49" t="s">
        <v>153</v>
      </c>
      <c r="S49" t="s">
        <v>192</v>
      </c>
      <c r="T49" t="s">
        <v>241</v>
      </c>
      <c r="U49">
        <v>3.5307826404822849E-2</v>
      </c>
      <c r="V49" t="s">
        <v>153</v>
      </c>
    </row>
    <row r="50" spans="9:22" x14ac:dyDescent="0.45">
      <c r="I50" t="s">
        <v>161</v>
      </c>
      <c r="J50" t="s">
        <v>242</v>
      </c>
      <c r="K50">
        <v>1.3969042745531762E-2</v>
      </c>
      <c r="L50" t="s">
        <v>153</v>
      </c>
      <c r="N50" t="s">
        <v>177</v>
      </c>
      <c r="O50" t="s">
        <v>242</v>
      </c>
      <c r="P50">
        <v>2.8952504687991838E-2</v>
      </c>
      <c r="Q50" t="s">
        <v>153</v>
      </c>
      <c r="S50" t="s">
        <v>192</v>
      </c>
      <c r="T50" t="s">
        <v>242</v>
      </c>
      <c r="U50">
        <v>3.0554302642056493E-2</v>
      </c>
      <c r="V50" t="s">
        <v>153</v>
      </c>
    </row>
    <row r="51" spans="9:22" x14ac:dyDescent="0.45">
      <c r="I51" t="s">
        <v>161</v>
      </c>
      <c r="J51" t="s">
        <v>243</v>
      </c>
      <c r="K51">
        <v>1.6711166606733759E-3</v>
      </c>
      <c r="L51" t="s">
        <v>153</v>
      </c>
      <c r="N51" t="s">
        <v>177</v>
      </c>
      <c r="O51" t="s">
        <v>243</v>
      </c>
      <c r="P51">
        <v>4.7270433881865422E-3</v>
      </c>
      <c r="Q51" t="s">
        <v>153</v>
      </c>
      <c r="S51" t="s">
        <v>192</v>
      </c>
      <c r="T51" t="s">
        <v>243</v>
      </c>
      <c r="U51">
        <v>2.3577534408673901E-3</v>
      </c>
      <c r="V51" t="s">
        <v>153</v>
      </c>
    </row>
    <row r="52" spans="9:22" x14ac:dyDescent="0.45">
      <c r="I52" t="s">
        <v>161</v>
      </c>
      <c r="J52" t="s">
        <v>244</v>
      </c>
      <c r="K52">
        <v>6.9847289638238375E-3</v>
      </c>
      <c r="L52" t="s">
        <v>153</v>
      </c>
      <c r="N52" t="s">
        <v>177</v>
      </c>
      <c r="O52" t="s">
        <v>244</v>
      </c>
      <c r="P52">
        <v>1.6323676512853189E-3</v>
      </c>
      <c r="Q52" t="s">
        <v>153</v>
      </c>
      <c r="S52" t="s">
        <v>192</v>
      </c>
      <c r="T52" t="s">
        <v>244</v>
      </c>
      <c r="U52">
        <v>5.6869408236014584E-4</v>
      </c>
      <c r="V52" t="s">
        <v>153</v>
      </c>
    </row>
    <row r="53" spans="9:22" x14ac:dyDescent="0.45">
      <c r="I53" t="s">
        <v>161</v>
      </c>
      <c r="J53" t="s">
        <v>245</v>
      </c>
      <c r="K53">
        <v>4.0513518578273761E-2</v>
      </c>
      <c r="L53" t="s">
        <v>153</v>
      </c>
      <c r="N53" t="s">
        <v>177</v>
      </c>
      <c r="O53" t="s">
        <v>245</v>
      </c>
      <c r="P53">
        <v>8.2646672744534754E-3</v>
      </c>
      <c r="Q53" t="s">
        <v>153</v>
      </c>
      <c r="S53" t="s">
        <v>192</v>
      </c>
      <c r="T53" t="s">
        <v>245</v>
      </c>
      <c r="U53">
        <v>2.5909367336050377E-3</v>
      </c>
      <c r="V53" t="s">
        <v>153</v>
      </c>
    </row>
    <row r="54" spans="9:22" x14ac:dyDescent="0.45">
      <c r="I54" t="s">
        <v>161</v>
      </c>
      <c r="J54" t="s">
        <v>246</v>
      </c>
      <c r="K54">
        <v>5.6239044138275797E-3</v>
      </c>
      <c r="L54" t="s">
        <v>153</v>
      </c>
      <c r="N54" t="s">
        <v>177</v>
      </c>
      <c r="O54" t="s">
        <v>246</v>
      </c>
      <c r="P54">
        <v>4.5581903250790489E-3</v>
      </c>
      <c r="Q54" t="s">
        <v>153</v>
      </c>
      <c r="S54" t="s">
        <v>192</v>
      </c>
      <c r="T54" t="s">
        <v>246</v>
      </c>
      <c r="U54">
        <v>2.4921593878842927E-3</v>
      </c>
      <c r="V54" t="s">
        <v>153</v>
      </c>
    </row>
    <row r="55" spans="9:22" x14ac:dyDescent="0.45">
      <c r="I55" t="s">
        <v>161</v>
      </c>
      <c r="J55" t="s">
        <v>247</v>
      </c>
      <c r="K55">
        <v>1.2254313518550713E-3</v>
      </c>
      <c r="L55" t="s">
        <v>153</v>
      </c>
      <c r="N55" t="s">
        <v>177</v>
      </c>
      <c r="O55" t="s">
        <v>247</v>
      </c>
      <c r="P55">
        <v>8.0547835792323785E-3</v>
      </c>
      <c r="Q55" t="s">
        <v>153</v>
      </c>
      <c r="S55" t="s">
        <v>192</v>
      </c>
      <c r="T55" t="s">
        <v>247</v>
      </c>
      <c r="U55">
        <v>6.0367242271043755E-3</v>
      </c>
      <c r="V55" t="s">
        <v>153</v>
      </c>
    </row>
    <row r="56" spans="9:22" x14ac:dyDescent="0.45">
      <c r="I56" t="s">
        <v>161</v>
      </c>
      <c r="J56" t="s">
        <v>248</v>
      </c>
      <c r="K56">
        <v>5.1676877789433784E-3</v>
      </c>
      <c r="L56" t="s">
        <v>153</v>
      </c>
      <c r="N56" t="s">
        <v>177</v>
      </c>
      <c r="O56" t="s">
        <v>248</v>
      </c>
      <c r="P56">
        <v>2.6245132646045576E-3</v>
      </c>
      <c r="Q56" t="s">
        <v>153</v>
      </c>
      <c r="S56" t="s">
        <v>192</v>
      </c>
      <c r="T56" t="s">
        <v>248</v>
      </c>
      <c r="U56">
        <v>1.7394287929312316E-3</v>
      </c>
      <c r="V56" t="s">
        <v>153</v>
      </c>
    </row>
    <row r="57" spans="9:22" x14ac:dyDescent="0.45">
      <c r="I57" t="s">
        <v>161</v>
      </c>
      <c r="J57" t="s">
        <v>249</v>
      </c>
      <c r="K57">
        <v>3.4546082154646614E-2</v>
      </c>
      <c r="L57" t="s">
        <v>153</v>
      </c>
      <c r="N57" t="s">
        <v>177</v>
      </c>
      <c r="O57" t="s">
        <v>249</v>
      </c>
      <c r="P57">
        <v>1.3304450998272828E-2</v>
      </c>
      <c r="Q57" t="s">
        <v>153</v>
      </c>
      <c r="S57" t="s">
        <v>192</v>
      </c>
      <c r="T57" t="s">
        <v>249</v>
      </c>
      <c r="U57">
        <v>6.8391359518994383E-3</v>
      </c>
      <c r="V57" t="s">
        <v>153</v>
      </c>
    </row>
    <row r="58" spans="9:22" x14ac:dyDescent="0.45">
      <c r="I58" t="s">
        <v>161</v>
      </c>
      <c r="J58" t="s">
        <v>250</v>
      </c>
      <c r="K58">
        <v>6.2735445633228587E-3</v>
      </c>
      <c r="L58" t="s">
        <v>153</v>
      </c>
      <c r="N58" t="s">
        <v>177</v>
      </c>
      <c r="O58" t="s">
        <v>250</v>
      </c>
      <c r="P58">
        <v>1.0135076591752373E-2</v>
      </c>
      <c r="Q58" t="s">
        <v>153</v>
      </c>
      <c r="S58" t="s">
        <v>192</v>
      </c>
      <c r="T58" t="s">
        <v>250</v>
      </c>
      <c r="U58">
        <v>7.7839395785429984E-3</v>
      </c>
      <c r="V58" t="s">
        <v>153</v>
      </c>
    </row>
    <row r="59" spans="9:22" x14ac:dyDescent="0.45">
      <c r="I59" t="s">
        <v>162</v>
      </c>
      <c r="J59" t="s">
        <v>152</v>
      </c>
      <c r="K59">
        <v>2.8280145924073109E-3</v>
      </c>
      <c r="L59" t="s">
        <v>153</v>
      </c>
      <c r="N59" t="s">
        <v>178</v>
      </c>
      <c r="O59" t="s">
        <v>152</v>
      </c>
      <c r="P59">
        <v>6.8433877493800116E-2</v>
      </c>
      <c r="Q59" t="s">
        <v>153</v>
      </c>
      <c r="S59" t="s">
        <v>193</v>
      </c>
      <c r="T59" t="s">
        <v>152</v>
      </c>
      <c r="U59">
        <v>7.4757722250272898E-2</v>
      </c>
      <c r="V59" t="s">
        <v>153</v>
      </c>
    </row>
    <row r="60" spans="9:22" x14ac:dyDescent="0.45">
      <c r="I60" t="s">
        <v>162</v>
      </c>
      <c r="J60" t="s">
        <v>154</v>
      </c>
      <c r="K60">
        <v>4.3939120245239466E-2</v>
      </c>
      <c r="L60" t="s">
        <v>153</v>
      </c>
      <c r="N60" t="s">
        <v>178</v>
      </c>
      <c r="O60" t="s">
        <v>154</v>
      </c>
      <c r="P60">
        <v>2.20715601596129E-2</v>
      </c>
      <c r="Q60" t="s">
        <v>153</v>
      </c>
      <c r="S60" t="s">
        <v>193</v>
      </c>
      <c r="T60" t="s">
        <v>154</v>
      </c>
      <c r="U60">
        <v>2.416176714365291E-2</v>
      </c>
      <c r="V60" t="s">
        <v>153</v>
      </c>
    </row>
    <row r="61" spans="9:22" x14ac:dyDescent="0.45">
      <c r="I61" t="s">
        <v>162</v>
      </c>
      <c r="J61" t="s">
        <v>235</v>
      </c>
      <c r="K61">
        <v>0.33505660723077846</v>
      </c>
      <c r="L61" t="s">
        <v>153</v>
      </c>
      <c r="N61" t="s">
        <v>178</v>
      </c>
      <c r="O61" t="s">
        <v>235</v>
      </c>
      <c r="P61">
        <v>0.11966180476331385</v>
      </c>
      <c r="Q61" t="s">
        <v>153</v>
      </c>
      <c r="S61" t="s">
        <v>193</v>
      </c>
      <c r="T61" t="s">
        <v>235</v>
      </c>
      <c r="U61">
        <v>0.11212459460266026</v>
      </c>
      <c r="V61" t="s">
        <v>153</v>
      </c>
    </row>
    <row r="62" spans="9:22" x14ac:dyDescent="0.45">
      <c r="I62" t="s">
        <v>162</v>
      </c>
      <c r="J62" t="s">
        <v>236</v>
      </c>
      <c r="K62">
        <v>4.3819723386871789E-2</v>
      </c>
      <c r="L62" t="s">
        <v>153</v>
      </c>
      <c r="N62" t="s">
        <v>178</v>
      </c>
      <c r="O62" t="s">
        <v>236</v>
      </c>
      <c r="P62">
        <v>9.3831952016974529E-2</v>
      </c>
      <c r="Q62" t="s">
        <v>153</v>
      </c>
      <c r="S62" t="s">
        <v>193</v>
      </c>
      <c r="T62" t="s">
        <v>236</v>
      </c>
      <c r="U62">
        <v>9.7351595684058698E-2</v>
      </c>
      <c r="V62" t="s">
        <v>153</v>
      </c>
    </row>
    <row r="63" spans="9:22" x14ac:dyDescent="0.45">
      <c r="I63" t="s">
        <v>162</v>
      </c>
      <c r="J63" t="s">
        <v>155</v>
      </c>
      <c r="K63">
        <v>0</v>
      </c>
      <c r="L63" t="s">
        <v>153</v>
      </c>
      <c r="N63" t="s">
        <v>178</v>
      </c>
      <c r="O63" t="s">
        <v>155</v>
      </c>
      <c r="P63">
        <v>4.2738083132055876E-2</v>
      </c>
      <c r="Q63" t="s">
        <v>153</v>
      </c>
      <c r="S63" t="s">
        <v>193</v>
      </c>
      <c r="T63" t="s">
        <v>155</v>
      </c>
      <c r="U63">
        <v>4.6108898078189589E-2</v>
      </c>
      <c r="V63" t="s">
        <v>153</v>
      </c>
    </row>
    <row r="64" spans="9:22" x14ac:dyDescent="0.45">
      <c r="I64" t="s">
        <v>162</v>
      </c>
      <c r="J64" t="s">
        <v>156</v>
      </c>
      <c r="K64">
        <v>1.9320208349123688E-3</v>
      </c>
      <c r="L64" t="s">
        <v>153</v>
      </c>
      <c r="N64" t="s">
        <v>178</v>
      </c>
      <c r="O64" t="s">
        <v>156</v>
      </c>
      <c r="P64">
        <v>1.3635697826631111E-2</v>
      </c>
      <c r="Q64" t="s">
        <v>153</v>
      </c>
      <c r="S64" t="s">
        <v>193</v>
      </c>
      <c r="T64" t="s">
        <v>156</v>
      </c>
      <c r="U64">
        <v>1.4904822723885549E-2</v>
      </c>
      <c r="V64" t="s">
        <v>153</v>
      </c>
    </row>
    <row r="65" spans="9:22" x14ac:dyDescent="0.45">
      <c r="I65" t="s">
        <v>162</v>
      </c>
      <c r="J65" t="s">
        <v>237</v>
      </c>
      <c r="K65">
        <v>6.8074256030113647E-2</v>
      </c>
      <c r="L65" t="s">
        <v>153</v>
      </c>
      <c r="N65" t="s">
        <v>178</v>
      </c>
      <c r="O65" t="s">
        <v>237</v>
      </c>
      <c r="P65">
        <v>6.5914720081240136E-2</v>
      </c>
      <c r="Q65" t="s">
        <v>153</v>
      </c>
      <c r="S65" t="s">
        <v>193</v>
      </c>
      <c r="T65" t="s">
        <v>237</v>
      </c>
      <c r="U65">
        <v>6.7127311228488126E-2</v>
      </c>
      <c r="V65" t="s">
        <v>153</v>
      </c>
    </row>
    <row r="66" spans="9:22" x14ac:dyDescent="0.45">
      <c r="I66" t="s">
        <v>162</v>
      </c>
      <c r="J66" t="s">
        <v>238</v>
      </c>
      <c r="K66">
        <v>0</v>
      </c>
      <c r="L66" t="s">
        <v>153</v>
      </c>
      <c r="N66" t="s">
        <v>178</v>
      </c>
      <c r="O66" t="s">
        <v>238</v>
      </c>
      <c r="P66">
        <v>5.0244423028540527E-2</v>
      </c>
      <c r="Q66" t="s">
        <v>153</v>
      </c>
      <c r="S66" t="s">
        <v>193</v>
      </c>
      <c r="T66" t="s">
        <v>238</v>
      </c>
      <c r="U66">
        <v>5.4411067135158163E-2</v>
      </c>
      <c r="V66" t="s">
        <v>153</v>
      </c>
    </row>
    <row r="67" spans="9:22" x14ac:dyDescent="0.45">
      <c r="I67" t="s">
        <v>162</v>
      </c>
      <c r="J67" t="s">
        <v>157</v>
      </c>
      <c r="K67">
        <v>4.3611057222007511E-4</v>
      </c>
      <c r="L67" t="s">
        <v>153</v>
      </c>
      <c r="N67" t="s">
        <v>178</v>
      </c>
      <c r="O67" t="s">
        <v>157</v>
      </c>
      <c r="P67">
        <v>9.4005340157441872E-2</v>
      </c>
      <c r="Q67" t="s">
        <v>153</v>
      </c>
      <c r="S67" t="s">
        <v>193</v>
      </c>
      <c r="T67" t="s">
        <v>157</v>
      </c>
      <c r="U67">
        <v>9.54673075479303E-2</v>
      </c>
      <c r="V67" t="s">
        <v>153</v>
      </c>
    </row>
    <row r="68" spans="9:22" x14ac:dyDescent="0.45">
      <c r="I68" t="s">
        <v>162</v>
      </c>
      <c r="J68" t="s">
        <v>158</v>
      </c>
      <c r="K68">
        <v>2.0485482111950361E-2</v>
      </c>
      <c r="L68" t="s">
        <v>153</v>
      </c>
      <c r="N68" t="s">
        <v>178</v>
      </c>
      <c r="O68" t="s">
        <v>158</v>
      </c>
      <c r="P68">
        <v>2.9847739954808973E-2</v>
      </c>
      <c r="Q68" t="s">
        <v>153</v>
      </c>
      <c r="S68" t="s">
        <v>193</v>
      </c>
      <c r="T68" t="s">
        <v>158</v>
      </c>
      <c r="U68">
        <v>3.1480026887607607E-2</v>
      </c>
      <c r="V68" t="s">
        <v>153</v>
      </c>
    </row>
    <row r="69" spans="9:22" x14ac:dyDescent="0.45">
      <c r="I69" t="s">
        <v>162</v>
      </c>
      <c r="J69" t="s">
        <v>239</v>
      </c>
      <c r="K69">
        <v>0.20667530272930426</v>
      </c>
      <c r="L69" t="s">
        <v>153</v>
      </c>
      <c r="N69" t="s">
        <v>178</v>
      </c>
      <c r="O69" t="s">
        <v>239</v>
      </c>
      <c r="P69">
        <v>0.14929359965729966</v>
      </c>
      <c r="Q69" t="s">
        <v>153</v>
      </c>
      <c r="S69" t="s">
        <v>193</v>
      </c>
      <c r="T69" t="s">
        <v>239</v>
      </c>
      <c r="U69">
        <v>0.14344342012413691</v>
      </c>
      <c r="V69" t="s">
        <v>153</v>
      </c>
    </row>
    <row r="70" spans="9:22" x14ac:dyDescent="0.45">
      <c r="I70" t="s">
        <v>162</v>
      </c>
      <c r="J70" t="s">
        <v>240</v>
      </c>
      <c r="K70">
        <v>1.2547169116322462E-2</v>
      </c>
      <c r="L70" t="s">
        <v>153</v>
      </c>
      <c r="N70" t="s">
        <v>178</v>
      </c>
      <c r="O70" t="s">
        <v>240</v>
      </c>
      <c r="P70">
        <v>0.10631840146403104</v>
      </c>
      <c r="Q70" t="s">
        <v>153</v>
      </c>
      <c r="S70" t="s">
        <v>193</v>
      </c>
      <c r="T70" t="s">
        <v>240</v>
      </c>
      <c r="U70">
        <v>0.10660699344977607</v>
      </c>
      <c r="V70" t="s">
        <v>153</v>
      </c>
    </row>
    <row r="71" spans="9:22" x14ac:dyDescent="0.45">
      <c r="I71" t="s">
        <v>162</v>
      </c>
      <c r="J71" t="s">
        <v>159</v>
      </c>
      <c r="K71">
        <v>5.1454746592777423E-3</v>
      </c>
      <c r="L71" t="s">
        <v>153</v>
      </c>
      <c r="N71" t="s">
        <v>178</v>
      </c>
      <c r="O71" t="s">
        <v>159</v>
      </c>
      <c r="P71">
        <v>2.2172813783789127E-2</v>
      </c>
      <c r="Q71" t="s">
        <v>153</v>
      </c>
      <c r="S71" t="s">
        <v>193</v>
      </c>
      <c r="T71" t="s">
        <v>159</v>
      </c>
      <c r="U71">
        <v>2.2839111771152294E-2</v>
      </c>
      <c r="V71" t="s">
        <v>153</v>
      </c>
    </row>
    <row r="72" spans="9:22" x14ac:dyDescent="0.45">
      <c r="I72" t="s">
        <v>162</v>
      </c>
      <c r="J72" t="s">
        <v>160</v>
      </c>
      <c r="K72">
        <v>2.0929236526925171E-2</v>
      </c>
      <c r="L72" t="s">
        <v>153</v>
      </c>
      <c r="N72" t="s">
        <v>178</v>
      </c>
      <c r="O72" t="s">
        <v>160</v>
      </c>
      <c r="P72">
        <v>7.1468395031609663E-3</v>
      </c>
      <c r="Q72" t="s">
        <v>153</v>
      </c>
      <c r="S72" t="s">
        <v>193</v>
      </c>
      <c r="T72" t="s">
        <v>160</v>
      </c>
      <c r="U72">
        <v>7.2768165710041036E-3</v>
      </c>
      <c r="V72" t="s">
        <v>153</v>
      </c>
    </row>
    <row r="73" spans="9:22" x14ac:dyDescent="0.45">
      <c r="I73" t="s">
        <v>162</v>
      </c>
      <c r="J73" t="s">
        <v>241</v>
      </c>
      <c r="K73">
        <v>0.12073141154585884</v>
      </c>
      <c r="L73" t="s">
        <v>153</v>
      </c>
      <c r="N73" t="s">
        <v>178</v>
      </c>
      <c r="O73" t="s">
        <v>241</v>
      </c>
      <c r="P73">
        <v>4.0419620361551875E-2</v>
      </c>
      <c r="Q73" t="s">
        <v>153</v>
      </c>
      <c r="S73" t="s">
        <v>193</v>
      </c>
      <c r="T73" t="s">
        <v>241</v>
      </c>
      <c r="U73">
        <v>3.4103630457201002E-2</v>
      </c>
      <c r="V73" t="s">
        <v>153</v>
      </c>
    </row>
    <row r="74" spans="9:22" x14ac:dyDescent="0.45">
      <c r="I74" t="s">
        <v>162</v>
      </c>
      <c r="J74" t="s">
        <v>242</v>
      </c>
      <c r="K74">
        <v>1.4399689650029806E-2</v>
      </c>
      <c r="L74" t="s">
        <v>153</v>
      </c>
      <c r="N74" t="s">
        <v>178</v>
      </c>
      <c r="O74" t="s">
        <v>242</v>
      </c>
      <c r="P74">
        <v>2.8826308963452708E-2</v>
      </c>
      <c r="Q74" t="s">
        <v>153</v>
      </c>
      <c r="S74" t="s">
        <v>193</v>
      </c>
      <c r="T74" t="s">
        <v>242</v>
      </c>
      <c r="U74">
        <v>2.9885510315446267E-2</v>
      </c>
      <c r="V74" t="s">
        <v>153</v>
      </c>
    </row>
    <row r="75" spans="9:22" x14ac:dyDescent="0.45">
      <c r="I75" t="s">
        <v>162</v>
      </c>
      <c r="J75" t="s">
        <v>243</v>
      </c>
      <c r="K75">
        <v>1.8599633067458098E-3</v>
      </c>
      <c r="L75" t="s">
        <v>153</v>
      </c>
      <c r="N75" t="s">
        <v>178</v>
      </c>
      <c r="O75" t="s">
        <v>243</v>
      </c>
      <c r="P75">
        <v>2.5366739235955782E-3</v>
      </c>
      <c r="Q75" t="s">
        <v>153</v>
      </c>
      <c r="S75" t="s">
        <v>193</v>
      </c>
      <c r="T75" t="s">
        <v>243</v>
      </c>
      <c r="U75">
        <v>2.3852199232643526E-3</v>
      </c>
      <c r="V75" t="s">
        <v>153</v>
      </c>
    </row>
    <row r="76" spans="9:22" x14ac:dyDescent="0.45">
      <c r="I76" t="s">
        <v>162</v>
      </c>
      <c r="J76" t="s">
        <v>244</v>
      </c>
      <c r="K76">
        <v>7.2528259608959228E-3</v>
      </c>
      <c r="L76" t="s">
        <v>153</v>
      </c>
      <c r="N76" t="s">
        <v>178</v>
      </c>
      <c r="O76" t="s">
        <v>244</v>
      </c>
      <c r="P76">
        <v>8.1348288772173458E-4</v>
      </c>
      <c r="Q76" t="s">
        <v>153</v>
      </c>
      <c r="S76" t="s">
        <v>193</v>
      </c>
      <c r="T76" t="s">
        <v>244</v>
      </c>
      <c r="U76">
        <v>6.6037655852189741E-4</v>
      </c>
      <c r="V76" t="s">
        <v>153</v>
      </c>
    </row>
    <row r="77" spans="9:22" x14ac:dyDescent="0.45">
      <c r="I77" t="s">
        <v>162</v>
      </c>
      <c r="J77" t="s">
        <v>245</v>
      </c>
      <c r="K77">
        <v>4.3000474299646901E-2</v>
      </c>
      <c r="L77" t="s">
        <v>153</v>
      </c>
      <c r="N77" t="s">
        <v>178</v>
      </c>
      <c r="O77" t="s">
        <v>245</v>
      </c>
      <c r="P77">
        <v>5.9896703305533918E-3</v>
      </c>
      <c r="Q77" t="s">
        <v>153</v>
      </c>
      <c r="S77" t="s">
        <v>193</v>
      </c>
      <c r="T77" t="s">
        <v>245</v>
      </c>
      <c r="U77">
        <v>3.2905241228536122E-3</v>
      </c>
      <c r="V77" t="s">
        <v>153</v>
      </c>
    </row>
    <row r="78" spans="9:22" x14ac:dyDescent="0.45">
      <c r="I78" t="s">
        <v>162</v>
      </c>
      <c r="J78" t="s">
        <v>246</v>
      </c>
      <c r="K78">
        <v>6.2292493206470021E-3</v>
      </c>
      <c r="L78" t="s">
        <v>153</v>
      </c>
      <c r="N78" t="s">
        <v>178</v>
      </c>
      <c r="O78" t="s">
        <v>246</v>
      </c>
      <c r="P78">
        <v>5.017353585918617E-3</v>
      </c>
      <c r="Q78" t="s">
        <v>153</v>
      </c>
      <c r="S78" t="s">
        <v>193</v>
      </c>
      <c r="T78" t="s">
        <v>246</v>
      </c>
      <c r="U78">
        <v>4.0441118854137635E-3</v>
      </c>
      <c r="V78" t="s">
        <v>153</v>
      </c>
    </row>
    <row r="79" spans="9:22" x14ac:dyDescent="0.45">
      <c r="I79" t="s">
        <v>162</v>
      </c>
      <c r="J79" t="s">
        <v>247</v>
      </c>
      <c r="K79">
        <v>1.0888590274377643E-3</v>
      </c>
      <c r="L79" t="s">
        <v>153</v>
      </c>
      <c r="N79" t="s">
        <v>178</v>
      </c>
      <c r="O79" t="s">
        <v>247</v>
      </c>
      <c r="P79">
        <v>6.834297676867016E-3</v>
      </c>
      <c r="Q79" t="s">
        <v>153</v>
      </c>
      <c r="S79" t="s">
        <v>193</v>
      </c>
      <c r="T79" t="s">
        <v>247</v>
      </c>
      <c r="U79">
        <v>6.3645036086125446E-3</v>
      </c>
      <c r="V79" t="s">
        <v>153</v>
      </c>
    </row>
    <row r="80" spans="9:22" x14ac:dyDescent="0.45">
      <c r="I80" t="s">
        <v>162</v>
      </c>
      <c r="J80" t="s">
        <v>248</v>
      </c>
      <c r="K80">
        <v>4.9730620998626714E-3</v>
      </c>
      <c r="L80" t="s">
        <v>153</v>
      </c>
      <c r="N80" t="s">
        <v>178</v>
      </c>
      <c r="O80" t="s">
        <v>248</v>
      </c>
      <c r="P80">
        <v>2.2679789229936458E-3</v>
      </c>
      <c r="Q80" t="s">
        <v>153</v>
      </c>
      <c r="S80" t="s">
        <v>193</v>
      </c>
      <c r="T80" t="s">
        <v>248</v>
      </c>
      <c r="U80">
        <v>1.9522160192464485E-3</v>
      </c>
      <c r="V80" t="s">
        <v>153</v>
      </c>
    </row>
    <row r="81" spans="9:22" x14ac:dyDescent="0.45">
      <c r="I81" t="s">
        <v>162</v>
      </c>
      <c r="J81" t="s">
        <v>249</v>
      </c>
      <c r="K81">
        <v>3.2818611808227469E-2</v>
      </c>
      <c r="L81" t="s">
        <v>153</v>
      </c>
      <c r="N81" t="s">
        <v>178</v>
      </c>
      <c r="O81" t="s">
        <v>249</v>
      </c>
      <c r="P81">
        <v>1.2406809905736506E-2</v>
      </c>
      <c r="Q81" t="s">
        <v>153</v>
      </c>
      <c r="S81" t="s">
        <v>193</v>
      </c>
      <c r="T81" t="s">
        <v>249</v>
      </c>
      <c r="U81">
        <v>9.8584433833091047E-3</v>
      </c>
      <c r="V81" t="s">
        <v>153</v>
      </c>
    </row>
    <row r="82" spans="9:22" x14ac:dyDescent="0.45">
      <c r="I82" t="s">
        <v>162</v>
      </c>
      <c r="J82" t="s">
        <v>250</v>
      </c>
      <c r="K82">
        <v>5.7773349443249336E-3</v>
      </c>
      <c r="L82" t="s">
        <v>153</v>
      </c>
      <c r="N82" t="s">
        <v>178</v>
      </c>
      <c r="O82" t="s">
        <v>250</v>
      </c>
      <c r="P82">
        <v>9.5709504189100455E-3</v>
      </c>
      <c r="Q82" t="s">
        <v>153</v>
      </c>
      <c r="S82" t="s">
        <v>193</v>
      </c>
      <c r="T82" t="s">
        <v>250</v>
      </c>
      <c r="U82">
        <v>9.3940085281567099E-3</v>
      </c>
      <c r="V82" t="s">
        <v>153</v>
      </c>
    </row>
    <row r="83" spans="9:22" x14ac:dyDescent="0.45">
      <c r="I83" t="s">
        <v>163</v>
      </c>
      <c r="J83" t="s">
        <v>152</v>
      </c>
      <c r="K83">
        <v>3.9874241989010829E-3</v>
      </c>
      <c r="L83" t="s">
        <v>153</v>
      </c>
      <c r="N83" t="s">
        <v>179</v>
      </c>
      <c r="O83" t="s">
        <v>152</v>
      </c>
      <c r="P83">
        <v>5.7795083266563373E-2</v>
      </c>
      <c r="Q83" t="s">
        <v>153</v>
      </c>
      <c r="S83" t="s">
        <v>194</v>
      </c>
      <c r="T83" t="s">
        <v>152</v>
      </c>
      <c r="U83">
        <v>7.453012422777798E-2</v>
      </c>
      <c r="V83" t="s">
        <v>153</v>
      </c>
    </row>
    <row r="84" spans="9:22" x14ac:dyDescent="0.45">
      <c r="I84" t="s">
        <v>163</v>
      </c>
      <c r="J84" t="s">
        <v>154</v>
      </c>
      <c r="K84">
        <v>4.4890308809228577E-2</v>
      </c>
      <c r="L84" t="s">
        <v>153</v>
      </c>
      <c r="N84" t="s">
        <v>179</v>
      </c>
      <c r="O84" t="s">
        <v>154</v>
      </c>
      <c r="P84">
        <v>1.6842868120135038E-2</v>
      </c>
      <c r="Q84" t="s">
        <v>153</v>
      </c>
      <c r="S84" t="s">
        <v>194</v>
      </c>
      <c r="T84" t="s">
        <v>154</v>
      </c>
      <c r="U84">
        <v>2.507342378871872E-2</v>
      </c>
      <c r="V84" t="s">
        <v>153</v>
      </c>
    </row>
    <row r="85" spans="9:22" x14ac:dyDescent="0.45">
      <c r="I85" t="s">
        <v>163</v>
      </c>
      <c r="J85" t="s">
        <v>235</v>
      </c>
      <c r="K85">
        <v>0.33859967968711846</v>
      </c>
      <c r="L85" t="s">
        <v>153</v>
      </c>
      <c r="N85" t="s">
        <v>179</v>
      </c>
      <c r="O85" t="s">
        <v>235</v>
      </c>
      <c r="P85">
        <v>0.11092314367140076</v>
      </c>
      <c r="Q85" t="s">
        <v>153</v>
      </c>
      <c r="S85" t="s">
        <v>194</v>
      </c>
      <c r="T85" t="s">
        <v>235</v>
      </c>
      <c r="U85">
        <v>0.11622029723140831</v>
      </c>
      <c r="V85" t="s">
        <v>153</v>
      </c>
    </row>
    <row r="86" spans="9:22" x14ac:dyDescent="0.45">
      <c r="I86" t="s">
        <v>163</v>
      </c>
      <c r="J86" t="s">
        <v>236</v>
      </c>
      <c r="K86">
        <v>4.8770472866747995E-2</v>
      </c>
      <c r="L86" t="s">
        <v>153</v>
      </c>
      <c r="N86" t="s">
        <v>179</v>
      </c>
      <c r="O86" t="s">
        <v>236</v>
      </c>
      <c r="P86">
        <v>8.778179906912581E-2</v>
      </c>
      <c r="Q86" t="s">
        <v>153</v>
      </c>
      <c r="S86" t="s">
        <v>194</v>
      </c>
      <c r="T86" t="s">
        <v>236</v>
      </c>
      <c r="U86">
        <v>9.3774838938253752E-2</v>
      </c>
      <c r="V86" t="s">
        <v>153</v>
      </c>
    </row>
    <row r="87" spans="9:22" x14ac:dyDescent="0.45">
      <c r="I87" t="s">
        <v>163</v>
      </c>
      <c r="J87" t="s">
        <v>155</v>
      </c>
      <c r="K87">
        <v>0</v>
      </c>
      <c r="L87" t="s">
        <v>153</v>
      </c>
      <c r="N87" t="s">
        <v>179</v>
      </c>
      <c r="O87" t="s">
        <v>155</v>
      </c>
      <c r="P87">
        <v>3.4470502573707519E-2</v>
      </c>
      <c r="Q87" t="s">
        <v>153</v>
      </c>
      <c r="S87" t="s">
        <v>194</v>
      </c>
      <c r="T87" t="s">
        <v>155</v>
      </c>
      <c r="U87">
        <v>4.8914539641485025E-2</v>
      </c>
      <c r="V87" t="s">
        <v>153</v>
      </c>
    </row>
    <row r="88" spans="9:22" x14ac:dyDescent="0.45">
      <c r="I88" t="s">
        <v>163</v>
      </c>
      <c r="J88" t="s">
        <v>156</v>
      </c>
      <c r="K88">
        <v>9.469408005785085E-4</v>
      </c>
      <c r="L88" t="s">
        <v>153</v>
      </c>
      <c r="N88" t="s">
        <v>179</v>
      </c>
      <c r="O88" t="s">
        <v>156</v>
      </c>
      <c r="P88">
        <v>1.148093464944373E-2</v>
      </c>
      <c r="Q88" t="s">
        <v>153</v>
      </c>
      <c r="S88" t="s">
        <v>194</v>
      </c>
      <c r="T88" t="s">
        <v>156</v>
      </c>
      <c r="U88">
        <v>1.5999770692301879E-2</v>
      </c>
      <c r="V88" t="s">
        <v>153</v>
      </c>
    </row>
    <row r="89" spans="9:22" x14ac:dyDescent="0.45">
      <c r="I89" t="s">
        <v>163</v>
      </c>
      <c r="J89" t="s">
        <v>237</v>
      </c>
      <c r="K89">
        <v>5.9842780980891332E-2</v>
      </c>
      <c r="L89" t="s">
        <v>153</v>
      </c>
      <c r="N89" t="s">
        <v>179</v>
      </c>
      <c r="O89" t="s">
        <v>237</v>
      </c>
      <c r="P89">
        <v>6.4011271993053967E-2</v>
      </c>
      <c r="Q89" t="s">
        <v>153</v>
      </c>
      <c r="S89" t="s">
        <v>194</v>
      </c>
      <c r="T89" t="s">
        <v>237</v>
      </c>
      <c r="U89">
        <v>7.6256509675907358E-2</v>
      </c>
      <c r="V89" t="s">
        <v>153</v>
      </c>
    </row>
    <row r="90" spans="9:22" x14ac:dyDescent="0.45">
      <c r="I90" t="s">
        <v>163</v>
      </c>
      <c r="J90" t="s">
        <v>238</v>
      </c>
      <c r="K90">
        <v>0</v>
      </c>
      <c r="L90" t="s">
        <v>153</v>
      </c>
      <c r="N90" t="s">
        <v>179</v>
      </c>
      <c r="O90" t="s">
        <v>238</v>
      </c>
      <c r="P90">
        <v>4.2686678665101611E-2</v>
      </c>
      <c r="Q90" t="s">
        <v>153</v>
      </c>
      <c r="S90" t="s">
        <v>194</v>
      </c>
      <c r="T90" t="s">
        <v>238</v>
      </c>
      <c r="U90">
        <v>5.5116082497112709E-2</v>
      </c>
      <c r="V90" t="s">
        <v>153</v>
      </c>
    </row>
    <row r="91" spans="9:22" x14ac:dyDescent="0.45">
      <c r="I91" t="s">
        <v>163</v>
      </c>
      <c r="J91" t="s">
        <v>157</v>
      </c>
      <c r="K91">
        <v>4.8272757426498091E-4</v>
      </c>
      <c r="L91" t="s">
        <v>153</v>
      </c>
      <c r="N91" t="s">
        <v>179</v>
      </c>
      <c r="O91" t="s">
        <v>157</v>
      </c>
      <c r="P91">
        <v>9.626672516240016E-2</v>
      </c>
      <c r="Q91" t="s">
        <v>153</v>
      </c>
      <c r="S91" t="s">
        <v>194</v>
      </c>
      <c r="T91" t="s">
        <v>157</v>
      </c>
      <c r="U91">
        <v>9.3199144182317242E-2</v>
      </c>
      <c r="V91" t="s">
        <v>153</v>
      </c>
    </row>
    <row r="92" spans="9:22" x14ac:dyDescent="0.45">
      <c r="I92" t="s">
        <v>163</v>
      </c>
      <c r="J92" t="s">
        <v>158</v>
      </c>
      <c r="K92">
        <v>1.9582018434801573E-2</v>
      </c>
      <c r="L92" t="s">
        <v>153</v>
      </c>
      <c r="N92" t="s">
        <v>179</v>
      </c>
      <c r="O92" t="s">
        <v>158</v>
      </c>
      <c r="P92">
        <v>3.0223411483933343E-2</v>
      </c>
      <c r="Q92" t="s">
        <v>153</v>
      </c>
      <c r="S92" t="s">
        <v>194</v>
      </c>
      <c r="T92" t="s">
        <v>158</v>
      </c>
      <c r="U92">
        <v>2.9791791651374227E-2</v>
      </c>
      <c r="V92" t="s">
        <v>153</v>
      </c>
    </row>
    <row r="93" spans="9:22" x14ac:dyDescent="0.45">
      <c r="I93" t="s">
        <v>163</v>
      </c>
      <c r="J93" t="s">
        <v>239</v>
      </c>
      <c r="K93">
        <v>0.20459557576473414</v>
      </c>
      <c r="L93" t="s">
        <v>153</v>
      </c>
      <c r="N93" t="s">
        <v>179</v>
      </c>
      <c r="O93" t="s">
        <v>239</v>
      </c>
      <c r="P93">
        <v>0.17878677251315755</v>
      </c>
      <c r="Q93" t="s">
        <v>153</v>
      </c>
      <c r="S93" t="s">
        <v>194</v>
      </c>
      <c r="T93" t="s">
        <v>239</v>
      </c>
      <c r="U93">
        <v>0.13552161029330428</v>
      </c>
      <c r="V93" t="s">
        <v>153</v>
      </c>
    </row>
    <row r="94" spans="9:22" x14ac:dyDescent="0.45">
      <c r="I94" t="s">
        <v>163</v>
      </c>
      <c r="J94" t="s">
        <v>240</v>
      </c>
      <c r="K94">
        <v>1.3801886508133564E-2</v>
      </c>
      <c r="L94" t="s">
        <v>153</v>
      </c>
      <c r="N94" t="s">
        <v>179</v>
      </c>
      <c r="O94" t="s">
        <v>240</v>
      </c>
      <c r="P94">
        <v>0.11191029108798192</v>
      </c>
      <c r="Q94" t="s">
        <v>153</v>
      </c>
      <c r="S94" t="s">
        <v>194</v>
      </c>
      <c r="T94" t="s">
        <v>240</v>
      </c>
      <c r="U94">
        <v>0.10762963580255713</v>
      </c>
      <c r="V94" t="s">
        <v>153</v>
      </c>
    </row>
    <row r="95" spans="9:22" x14ac:dyDescent="0.45">
      <c r="I95" t="s">
        <v>163</v>
      </c>
      <c r="J95" t="s">
        <v>159</v>
      </c>
      <c r="K95">
        <v>5.3719067381016684E-3</v>
      </c>
      <c r="L95" t="s">
        <v>153</v>
      </c>
      <c r="N95" t="s">
        <v>179</v>
      </c>
      <c r="O95" t="s">
        <v>159</v>
      </c>
      <c r="P95">
        <v>2.0245524030414849E-2</v>
      </c>
      <c r="Q95" t="s">
        <v>153</v>
      </c>
      <c r="S95" t="s">
        <v>194</v>
      </c>
      <c r="T95" t="s">
        <v>159</v>
      </c>
      <c r="U95">
        <v>2.197183475892147E-2</v>
      </c>
      <c r="V95" t="s">
        <v>153</v>
      </c>
    </row>
    <row r="96" spans="9:22" x14ac:dyDescent="0.45">
      <c r="I96" t="s">
        <v>163</v>
      </c>
      <c r="J96" t="s">
        <v>160</v>
      </c>
      <c r="K96">
        <v>2.0505054711190771E-2</v>
      </c>
      <c r="L96" t="s">
        <v>153</v>
      </c>
      <c r="N96" t="s">
        <v>179</v>
      </c>
      <c r="O96" t="s">
        <v>160</v>
      </c>
      <c r="P96">
        <v>7.2062992795248028E-3</v>
      </c>
      <c r="Q96" t="s">
        <v>153</v>
      </c>
      <c r="S96" t="s">
        <v>194</v>
      </c>
      <c r="T96" t="s">
        <v>160</v>
      </c>
      <c r="U96">
        <v>6.9725685825182682E-3</v>
      </c>
      <c r="V96" t="s">
        <v>153</v>
      </c>
    </row>
    <row r="97" spans="9:22" x14ac:dyDescent="0.45">
      <c r="I97" t="s">
        <v>163</v>
      </c>
      <c r="J97" t="s">
        <v>241</v>
      </c>
      <c r="K97">
        <v>0.12174601846200347</v>
      </c>
      <c r="L97" t="s">
        <v>153</v>
      </c>
      <c r="N97" t="s">
        <v>179</v>
      </c>
      <c r="O97" t="s">
        <v>241</v>
      </c>
      <c r="P97">
        <v>4.7491331198908367E-2</v>
      </c>
      <c r="Q97" t="s">
        <v>153</v>
      </c>
      <c r="S97" t="s">
        <v>194</v>
      </c>
      <c r="T97" t="s">
        <v>241</v>
      </c>
      <c r="U97">
        <v>3.4856421773218765E-2</v>
      </c>
      <c r="V97" t="s">
        <v>153</v>
      </c>
    </row>
    <row r="98" spans="9:22" x14ac:dyDescent="0.45">
      <c r="I98" t="s">
        <v>163</v>
      </c>
      <c r="J98" t="s">
        <v>242</v>
      </c>
      <c r="K98">
        <v>1.5063910181685904E-2</v>
      </c>
      <c r="L98" t="s">
        <v>153</v>
      </c>
      <c r="N98" t="s">
        <v>179</v>
      </c>
      <c r="O98" t="s">
        <v>242</v>
      </c>
      <c r="P98">
        <v>3.0420675572884779E-2</v>
      </c>
      <c r="Q98" t="s">
        <v>153</v>
      </c>
      <c r="S98" t="s">
        <v>194</v>
      </c>
      <c r="T98" t="s">
        <v>242</v>
      </c>
      <c r="U98">
        <v>2.5730519122786535E-2</v>
      </c>
      <c r="V98" t="s">
        <v>153</v>
      </c>
    </row>
    <row r="99" spans="9:22" x14ac:dyDescent="0.45">
      <c r="I99" t="s">
        <v>163</v>
      </c>
      <c r="J99" t="s">
        <v>243</v>
      </c>
      <c r="K99">
        <v>1.824267638950621E-3</v>
      </c>
      <c r="L99" t="s">
        <v>153</v>
      </c>
      <c r="N99" t="s">
        <v>179</v>
      </c>
      <c r="O99" t="s">
        <v>243</v>
      </c>
      <c r="P99">
        <v>2.2187330281010381E-3</v>
      </c>
      <c r="Q99" t="s">
        <v>153</v>
      </c>
      <c r="S99" t="s">
        <v>194</v>
      </c>
      <c r="T99" t="s">
        <v>243</v>
      </c>
      <c r="U99">
        <v>2.6035617609964012E-3</v>
      </c>
      <c r="V99" t="s">
        <v>153</v>
      </c>
    </row>
    <row r="100" spans="9:22" x14ac:dyDescent="0.45">
      <c r="I100" t="s">
        <v>163</v>
      </c>
      <c r="J100" t="s">
        <v>244</v>
      </c>
      <c r="K100">
        <v>6.9919003980173462E-3</v>
      </c>
      <c r="L100" t="s">
        <v>153</v>
      </c>
      <c r="N100" t="s">
        <v>179</v>
      </c>
      <c r="O100" t="s">
        <v>244</v>
      </c>
      <c r="P100">
        <v>9.2608122659800906E-4</v>
      </c>
      <c r="Q100" t="s">
        <v>153</v>
      </c>
      <c r="S100" t="s">
        <v>194</v>
      </c>
      <c r="T100" t="s">
        <v>244</v>
      </c>
      <c r="U100">
        <v>7.5208317915762381E-4</v>
      </c>
      <c r="V100" t="s">
        <v>153</v>
      </c>
    </row>
    <row r="101" spans="9:22" x14ac:dyDescent="0.45">
      <c r="I101" t="s">
        <v>163</v>
      </c>
      <c r="J101" t="s">
        <v>245</v>
      </c>
      <c r="K101">
        <v>4.087168527900864E-2</v>
      </c>
      <c r="L101" t="s">
        <v>153</v>
      </c>
      <c r="N101" t="s">
        <v>179</v>
      </c>
      <c r="O101" t="s">
        <v>245</v>
      </c>
      <c r="P101">
        <v>8.3105711245956507E-3</v>
      </c>
      <c r="Q101" t="s">
        <v>153</v>
      </c>
      <c r="S101" t="s">
        <v>194</v>
      </c>
      <c r="T101" t="s">
        <v>245</v>
      </c>
      <c r="U101">
        <v>3.9474752828398104E-3</v>
      </c>
      <c r="V101" t="s">
        <v>153</v>
      </c>
    </row>
    <row r="102" spans="9:22" x14ac:dyDescent="0.45">
      <c r="I102" t="s">
        <v>163</v>
      </c>
      <c r="J102" t="s">
        <v>246</v>
      </c>
      <c r="K102">
        <v>7.8631519631458396E-3</v>
      </c>
      <c r="L102" t="s">
        <v>153</v>
      </c>
      <c r="N102" t="s">
        <v>179</v>
      </c>
      <c r="O102" t="s">
        <v>246</v>
      </c>
      <c r="P102">
        <v>5.2690143511109648E-3</v>
      </c>
      <c r="Q102" t="s">
        <v>153</v>
      </c>
      <c r="S102" t="s">
        <v>194</v>
      </c>
      <c r="T102" t="s">
        <v>246</v>
      </c>
      <c r="U102">
        <v>3.5236785873900096E-3</v>
      </c>
      <c r="V102" t="s">
        <v>153</v>
      </c>
    </row>
    <row r="103" spans="9:22" x14ac:dyDescent="0.45">
      <c r="I103" t="s">
        <v>163</v>
      </c>
      <c r="J103" t="s">
        <v>247</v>
      </c>
      <c r="K103">
        <v>1.4095858079784492E-3</v>
      </c>
      <c r="L103" t="s">
        <v>153</v>
      </c>
      <c r="N103" t="s">
        <v>179</v>
      </c>
      <c r="O103" t="s">
        <v>247</v>
      </c>
      <c r="P103">
        <v>7.1213655012689987E-3</v>
      </c>
      <c r="Q103" t="s">
        <v>153</v>
      </c>
      <c r="S103" t="s">
        <v>194</v>
      </c>
      <c r="T103" t="s">
        <v>247</v>
      </c>
      <c r="U103">
        <v>7.172388950685585E-3</v>
      </c>
      <c r="V103" t="s">
        <v>153</v>
      </c>
    </row>
    <row r="104" spans="9:22" x14ac:dyDescent="0.45">
      <c r="I104" t="s">
        <v>163</v>
      </c>
      <c r="J104" t="s">
        <v>248</v>
      </c>
      <c r="K104">
        <v>5.3449277626531457E-3</v>
      </c>
      <c r="L104" t="s">
        <v>153</v>
      </c>
      <c r="N104" t="s">
        <v>179</v>
      </c>
      <c r="O104" t="s">
        <v>248</v>
      </c>
      <c r="P104">
        <v>2.5946091807532452E-3</v>
      </c>
      <c r="Q104" t="s">
        <v>153</v>
      </c>
      <c r="S104" t="s">
        <v>194</v>
      </c>
      <c r="T104" t="s">
        <v>248</v>
      </c>
      <c r="U104">
        <v>2.1181218551238577E-3</v>
      </c>
      <c r="V104" t="s">
        <v>153</v>
      </c>
    </row>
    <row r="105" spans="9:22" x14ac:dyDescent="0.45">
      <c r="I105" t="s">
        <v>163</v>
      </c>
      <c r="J105" t="s">
        <v>249</v>
      </c>
      <c r="K105">
        <v>3.1988509896705798E-2</v>
      </c>
      <c r="L105" t="s">
        <v>153</v>
      </c>
      <c r="N105" t="s">
        <v>179</v>
      </c>
      <c r="O105" t="s">
        <v>249</v>
      </c>
      <c r="P105">
        <v>1.5142081329715194E-2</v>
      </c>
      <c r="Q105" t="s">
        <v>153</v>
      </c>
      <c r="S105" t="s">
        <v>194</v>
      </c>
      <c r="T105" t="s">
        <v>249</v>
      </c>
      <c r="U105">
        <v>9.9098741779457596E-3</v>
      </c>
      <c r="V105" t="s">
        <v>153</v>
      </c>
    </row>
    <row r="106" spans="9:22" x14ac:dyDescent="0.45">
      <c r="I106" t="s">
        <v>163</v>
      </c>
      <c r="J106" t="s">
        <v>250</v>
      </c>
      <c r="K106">
        <v>5.5192655351591017E-3</v>
      </c>
      <c r="L106" t="s">
        <v>153</v>
      </c>
      <c r="N106" t="s">
        <v>179</v>
      </c>
      <c r="O106" t="s">
        <v>250</v>
      </c>
      <c r="P106">
        <v>9.874231920122576E-3</v>
      </c>
      <c r="Q106" t="s">
        <v>153</v>
      </c>
      <c r="S106" t="s">
        <v>194</v>
      </c>
      <c r="T106" t="s">
        <v>250</v>
      </c>
      <c r="U106">
        <v>8.4137033458973037E-3</v>
      </c>
      <c r="V106" t="s">
        <v>153</v>
      </c>
    </row>
    <row r="107" spans="9:22" x14ac:dyDescent="0.45">
      <c r="I107" t="s">
        <v>164</v>
      </c>
      <c r="J107" t="s">
        <v>152</v>
      </c>
      <c r="K107">
        <v>2.6815044469572402E-3</v>
      </c>
      <c r="L107" t="s">
        <v>153</v>
      </c>
      <c r="N107" t="s">
        <v>180</v>
      </c>
      <c r="O107" t="s">
        <v>152</v>
      </c>
      <c r="P107">
        <v>6.769931208477889E-2</v>
      </c>
      <c r="Q107" t="s">
        <v>153</v>
      </c>
      <c r="S107" t="s">
        <v>195</v>
      </c>
      <c r="T107" t="s">
        <v>152</v>
      </c>
      <c r="U107">
        <v>8.2423348224721166E-2</v>
      </c>
      <c r="V107" t="s">
        <v>153</v>
      </c>
    </row>
    <row r="108" spans="9:22" x14ac:dyDescent="0.45">
      <c r="I108" t="s">
        <v>164</v>
      </c>
      <c r="J108" t="s">
        <v>154</v>
      </c>
      <c r="K108">
        <v>4.3722709419558754E-2</v>
      </c>
      <c r="L108" t="s">
        <v>153</v>
      </c>
      <c r="N108" t="s">
        <v>180</v>
      </c>
      <c r="O108" t="s">
        <v>154</v>
      </c>
      <c r="P108">
        <v>2.1120627725328835E-2</v>
      </c>
      <c r="Q108" t="s">
        <v>153</v>
      </c>
      <c r="S108" t="s">
        <v>195</v>
      </c>
      <c r="T108" t="s">
        <v>154</v>
      </c>
      <c r="U108">
        <v>2.5880746730796041E-2</v>
      </c>
      <c r="V108" t="s">
        <v>153</v>
      </c>
    </row>
    <row r="109" spans="9:22" x14ac:dyDescent="0.45">
      <c r="I109" t="s">
        <v>164</v>
      </c>
      <c r="J109" t="s">
        <v>235</v>
      </c>
      <c r="K109">
        <v>0.34467626321651385</v>
      </c>
      <c r="L109" t="s">
        <v>153</v>
      </c>
      <c r="N109" t="s">
        <v>180</v>
      </c>
      <c r="O109" t="s">
        <v>235</v>
      </c>
      <c r="P109">
        <v>0.11624310503703204</v>
      </c>
      <c r="Q109" t="s">
        <v>153</v>
      </c>
      <c r="S109" t="s">
        <v>195</v>
      </c>
      <c r="T109" t="s">
        <v>235</v>
      </c>
      <c r="U109">
        <v>0.1276077426056334</v>
      </c>
      <c r="V109" t="s">
        <v>153</v>
      </c>
    </row>
    <row r="110" spans="9:22" x14ac:dyDescent="0.45">
      <c r="I110" t="s">
        <v>164</v>
      </c>
      <c r="J110" t="s">
        <v>236</v>
      </c>
      <c r="K110">
        <v>4.828551609685252E-2</v>
      </c>
      <c r="L110" t="s">
        <v>153</v>
      </c>
      <c r="N110" t="s">
        <v>180</v>
      </c>
      <c r="O110" t="s">
        <v>236</v>
      </c>
      <c r="P110">
        <v>9.1204009967875505E-2</v>
      </c>
      <c r="Q110" t="s">
        <v>153</v>
      </c>
      <c r="S110" t="s">
        <v>195</v>
      </c>
      <c r="T110" t="s">
        <v>236</v>
      </c>
      <c r="U110">
        <v>0.10803625976107685</v>
      </c>
      <c r="V110" t="s">
        <v>153</v>
      </c>
    </row>
    <row r="111" spans="9:22" x14ac:dyDescent="0.45">
      <c r="I111" t="s">
        <v>164</v>
      </c>
      <c r="J111" t="s">
        <v>155</v>
      </c>
      <c r="K111">
        <v>0</v>
      </c>
      <c r="L111" t="s">
        <v>153</v>
      </c>
      <c r="N111" t="s">
        <v>180</v>
      </c>
      <c r="O111" t="s">
        <v>155</v>
      </c>
      <c r="P111">
        <v>4.3352848209788852E-2</v>
      </c>
      <c r="Q111" t="s">
        <v>153</v>
      </c>
      <c r="S111" t="s">
        <v>195</v>
      </c>
      <c r="T111" t="s">
        <v>155</v>
      </c>
      <c r="U111">
        <v>4.2054888813234437E-2</v>
      </c>
      <c r="V111" t="s">
        <v>153</v>
      </c>
    </row>
    <row r="112" spans="9:22" x14ac:dyDescent="0.45">
      <c r="I112" t="s">
        <v>164</v>
      </c>
      <c r="J112" t="s">
        <v>156</v>
      </c>
      <c r="K112">
        <v>1.4020789178696182E-3</v>
      </c>
      <c r="L112" t="s">
        <v>153</v>
      </c>
      <c r="N112" t="s">
        <v>180</v>
      </c>
      <c r="O112" t="s">
        <v>156</v>
      </c>
      <c r="P112">
        <v>1.3074719242127572E-2</v>
      </c>
      <c r="Q112" t="s">
        <v>153</v>
      </c>
      <c r="S112" t="s">
        <v>195</v>
      </c>
      <c r="T112" t="s">
        <v>156</v>
      </c>
      <c r="U112">
        <v>1.2568892393161968E-2</v>
      </c>
      <c r="V112" t="s">
        <v>153</v>
      </c>
    </row>
    <row r="113" spans="9:22" x14ac:dyDescent="0.45">
      <c r="I113" t="s">
        <v>164</v>
      </c>
      <c r="J113" t="s">
        <v>237</v>
      </c>
      <c r="K113">
        <v>6.587377766501569E-2</v>
      </c>
      <c r="L113" t="s">
        <v>153</v>
      </c>
      <c r="N113" t="s">
        <v>180</v>
      </c>
      <c r="O113" t="s">
        <v>237</v>
      </c>
      <c r="P113">
        <v>6.6212078331718716E-2</v>
      </c>
      <c r="Q113" t="s">
        <v>153</v>
      </c>
      <c r="S113" t="s">
        <v>195</v>
      </c>
      <c r="T113" t="s">
        <v>237</v>
      </c>
      <c r="U113">
        <v>6.2486626928594448E-2</v>
      </c>
      <c r="V113" t="s">
        <v>153</v>
      </c>
    </row>
    <row r="114" spans="9:22" x14ac:dyDescent="0.45">
      <c r="I114" t="s">
        <v>164</v>
      </c>
      <c r="J114" t="s">
        <v>238</v>
      </c>
      <c r="K114">
        <v>0</v>
      </c>
      <c r="L114" t="s">
        <v>153</v>
      </c>
      <c r="N114" t="s">
        <v>180</v>
      </c>
      <c r="O114" t="s">
        <v>238</v>
      </c>
      <c r="P114">
        <v>5.3944698186187669E-2</v>
      </c>
      <c r="Q114" t="s">
        <v>153</v>
      </c>
      <c r="S114" t="s">
        <v>195</v>
      </c>
      <c r="T114" t="s">
        <v>238</v>
      </c>
      <c r="U114">
        <v>5.3010155488411342E-2</v>
      </c>
      <c r="V114" t="s">
        <v>153</v>
      </c>
    </row>
    <row r="115" spans="9:22" x14ac:dyDescent="0.45">
      <c r="I115" t="s">
        <v>164</v>
      </c>
      <c r="J115" t="s">
        <v>157</v>
      </c>
      <c r="K115">
        <v>4.2707066635675449E-4</v>
      </c>
      <c r="L115" t="s">
        <v>153</v>
      </c>
      <c r="N115" t="s">
        <v>180</v>
      </c>
      <c r="O115" t="s">
        <v>157</v>
      </c>
      <c r="P115">
        <v>9.7927786871012182E-2</v>
      </c>
      <c r="Q115" t="s">
        <v>153</v>
      </c>
      <c r="S115" t="s">
        <v>195</v>
      </c>
      <c r="T115" t="s">
        <v>157</v>
      </c>
      <c r="U115">
        <v>8.2635997952261828E-2</v>
      </c>
      <c r="V115" t="s">
        <v>153</v>
      </c>
    </row>
    <row r="116" spans="9:22" x14ac:dyDescent="0.45">
      <c r="I116" t="s">
        <v>164</v>
      </c>
      <c r="J116" t="s">
        <v>158</v>
      </c>
      <c r="K116">
        <v>1.6932067270954389E-2</v>
      </c>
      <c r="L116" t="s">
        <v>153</v>
      </c>
      <c r="N116" t="s">
        <v>180</v>
      </c>
      <c r="O116" t="s">
        <v>158</v>
      </c>
      <c r="P116">
        <v>3.0305997939704073E-2</v>
      </c>
      <c r="Q116" t="s">
        <v>153</v>
      </c>
      <c r="S116" t="s">
        <v>195</v>
      </c>
      <c r="T116" t="s">
        <v>158</v>
      </c>
      <c r="U116">
        <v>2.6324404246288902E-2</v>
      </c>
      <c r="V116" t="s">
        <v>153</v>
      </c>
    </row>
    <row r="117" spans="9:22" x14ac:dyDescent="0.45">
      <c r="I117" t="s">
        <v>164</v>
      </c>
      <c r="J117" t="s">
        <v>239</v>
      </c>
      <c r="K117">
        <v>0.19844076947460881</v>
      </c>
      <c r="L117" t="s">
        <v>153</v>
      </c>
      <c r="N117" t="s">
        <v>180</v>
      </c>
      <c r="O117" t="s">
        <v>239</v>
      </c>
      <c r="P117">
        <v>0.14489089400791719</v>
      </c>
      <c r="Q117" t="s">
        <v>153</v>
      </c>
      <c r="S117" t="s">
        <v>195</v>
      </c>
      <c r="T117" t="s">
        <v>239</v>
      </c>
      <c r="U117">
        <v>0.12217940230315015</v>
      </c>
      <c r="V117" t="s">
        <v>153</v>
      </c>
    </row>
    <row r="118" spans="9:22" x14ac:dyDescent="0.45">
      <c r="I118" t="s">
        <v>164</v>
      </c>
      <c r="J118" t="s">
        <v>240</v>
      </c>
      <c r="K118">
        <v>1.2712265786500527E-2</v>
      </c>
      <c r="L118" t="s">
        <v>153</v>
      </c>
      <c r="N118" t="s">
        <v>180</v>
      </c>
      <c r="O118" t="s">
        <v>240</v>
      </c>
      <c r="P118">
        <v>0.10658003475499016</v>
      </c>
      <c r="Q118" t="s">
        <v>153</v>
      </c>
      <c r="S118" t="s">
        <v>195</v>
      </c>
      <c r="T118" t="s">
        <v>240</v>
      </c>
      <c r="U118">
        <v>9.5122742118134693E-2</v>
      </c>
      <c r="V118" t="s">
        <v>153</v>
      </c>
    </row>
    <row r="119" spans="9:22" x14ac:dyDescent="0.45">
      <c r="I119" t="s">
        <v>164</v>
      </c>
      <c r="J119" t="s">
        <v>159</v>
      </c>
      <c r="K119">
        <v>5.3607044022431147E-3</v>
      </c>
      <c r="L119" t="s">
        <v>153</v>
      </c>
      <c r="N119" t="s">
        <v>180</v>
      </c>
      <c r="O119" t="s">
        <v>159</v>
      </c>
      <c r="P119">
        <v>2.287676289819307E-2</v>
      </c>
      <c r="Q119" t="s">
        <v>153</v>
      </c>
      <c r="S119" t="s">
        <v>195</v>
      </c>
      <c r="T119" t="s">
        <v>159</v>
      </c>
      <c r="U119">
        <v>2.7509253164579087E-2</v>
      </c>
      <c r="V119" t="s">
        <v>153</v>
      </c>
    </row>
    <row r="120" spans="9:22" x14ac:dyDescent="0.45">
      <c r="I120" t="s">
        <v>164</v>
      </c>
      <c r="J120" t="s">
        <v>160</v>
      </c>
      <c r="K120">
        <v>2.0929059807129443E-2</v>
      </c>
      <c r="L120" t="s">
        <v>153</v>
      </c>
      <c r="N120" t="s">
        <v>180</v>
      </c>
      <c r="O120" t="s">
        <v>160</v>
      </c>
      <c r="P120">
        <v>7.3488391455530004E-3</v>
      </c>
      <c r="Q120" t="s">
        <v>153</v>
      </c>
      <c r="S120" t="s">
        <v>195</v>
      </c>
      <c r="T120" t="s">
        <v>160</v>
      </c>
      <c r="U120">
        <v>8.3550762944894445E-3</v>
      </c>
      <c r="V120" t="s">
        <v>153</v>
      </c>
    </row>
    <row r="121" spans="9:22" x14ac:dyDescent="0.45">
      <c r="I121" t="s">
        <v>164</v>
      </c>
      <c r="J121" t="s">
        <v>241</v>
      </c>
      <c r="K121">
        <v>0.12047128549213464</v>
      </c>
      <c r="L121" t="s">
        <v>153</v>
      </c>
      <c r="N121" t="s">
        <v>180</v>
      </c>
      <c r="O121" t="s">
        <v>241</v>
      </c>
      <c r="P121">
        <v>4.1764560315324169E-2</v>
      </c>
      <c r="Q121" t="s">
        <v>153</v>
      </c>
      <c r="S121" t="s">
        <v>195</v>
      </c>
      <c r="T121" t="s">
        <v>241</v>
      </c>
      <c r="U121">
        <v>4.1519980892101148E-2</v>
      </c>
      <c r="V121" t="s">
        <v>153</v>
      </c>
    </row>
    <row r="122" spans="9:22" x14ac:dyDescent="0.45">
      <c r="I122" t="s">
        <v>164</v>
      </c>
      <c r="J122" t="s">
        <v>242</v>
      </c>
      <c r="K122">
        <v>1.4941205891302458E-2</v>
      </c>
      <c r="L122" t="s">
        <v>153</v>
      </c>
      <c r="N122" t="s">
        <v>180</v>
      </c>
      <c r="O122" t="s">
        <v>242</v>
      </c>
      <c r="P122">
        <v>3.1197800471312792E-2</v>
      </c>
      <c r="Q122" t="s">
        <v>153</v>
      </c>
      <c r="S122" t="s">
        <v>195</v>
      </c>
      <c r="T122" t="s">
        <v>242</v>
      </c>
      <c r="U122">
        <v>3.3732840432976155E-2</v>
      </c>
      <c r="V122" t="s">
        <v>153</v>
      </c>
    </row>
    <row r="123" spans="9:22" x14ac:dyDescent="0.45">
      <c r="I123" t="s">
        <v>164</v>
      </c>
      <c r="J123" t="s">
        <v>243</v>
      </c>
      <c r="K123">
        <v>1.594715490401289E-3</v>
      </c>
      <c r="L123" t="s">
        <v>153</v>
      </c>
      <c r="N123" t="s">
        <v>180</v>
      </c>
      <c r="O123" t="s">
        <v>243</v>
      </c>
      <c r="P123">
        <v>3.5552738989907454E-3</v>
      </c>
      <c r="Q123" t="s">
        <v>153</v>
      </c>
      <c r="S123" t="s">
        <v>195</v>
      </c>
      <c r="T123" t="s">
        <v>243</v>
      </c>
      <c r="U123">
        <v>4.9227333971721817E-3</v>
      </c>
      <c r="V123" t="s">
        <v>153</v>
      </c>
    </row>
    <row r="124" spans="9:22" x14ac:dyDescent="0.45">
      <c r="I124" t="s">
        <v>164</v>
      </c>
      <c r="J124" t="s">
        <v>244</v>
      </c>
      <c r="K124">
        <v>7.2561779526738165E-3</v>
      </c>
      <c r="L124" t="s">
        <v>153</v>
      </c>
      <c r="N124" t="s">
        <v>180</v>
      </c>
      <c r="O124" t="s">
        <v>244</v>
      </c>
      <c r="P124">
        <v>1.0336809219874824E-3</v>
      </c>
      <c r="Q124" t="s">
        <v>153</v>
      </c>
      <c r="S124" t="s">
        <v>195</v>
      </c>
      <c r="T124" t="s">
        <v>244</v>
      </c>
      <c r="U124">
        <v>1.3356045732241606E-3</v>
      </c>
      <c r="V124" t="s">
        <v>153</v>
      </c>
    </row>
    <row r="125" spans="9:22" x14ac:dyDescent="0.45">
      <c r="I125" t="s">
        <v>164</v>
      </c>
      <c r="J125" t="s">
        <v>245</v>
      </c>
      <c r="K125">
        <v>4.4378620698240223E-2</v>
      </c>
      <c r="L125" t="s">
        <v>153</v>
      </c>
      <c r="N125" t="s">
        <v>180</v>
      </c>
      <c r="O125" t="s">
        <v>245</v>
      </c>
      <c r="P125">
        <v>4.770631683256291E-3</v>
      </c>
      <c r="Q125" t="s">
        <v>153</v>
      </c>
      <c r="S125" t="s">
        <v>195</v>
      </c>
      <c r="T125" t="s">
        <v>245</v>
      </c>
      <c r="U125">
        <v>7.5416248826960068E-3</v>
      </c>
      <c r="V125" t="s">
        <v>153</v>
      </c>
    </row>
    <row r="126" spans="9:22" x14ac:dyDescent="0.45">
      <c r="I126" t="s">
        <v>164</v>
      </c>
      <c r="J126" t="s">
        <v>246</v>
      </c>
      <c r="K126">
        <v>7.0749595556131532E-3</v>
      </c>
      <c r="L126" t="s">
        <v>153</v>
      </c>
      <c r="N126" t="s">
        <v>180</v>
      </c>
      <c r="O126" t="s">
        <v>246</v>
      </c>
      <c r="P126">
        <v>3.60808551537796E-3</v>
      </c>
      <c r="Q126" t="s">
        <v>153</v>
      </c>
      <c r="S126" t="s">
        <v>195</v>
      </c>
      <c r="T126" t="s">
        <v>246</v>
      </c>
      <c r="U126">
        <v>6.235023834781043E-3</v>
      </c>
      <c r="V126" t="s">
        <v>153</v>
      </c>
    </row>
    <row r="127" spans="9:22" x14ac:dyDescent="0.45">
      <c r="I127" t="s">
        <v>164</v>
      </c>
      <c r="J127" t="s">
        <v>247</v>
      </c>
      <c r="K127">
        <v>9.6224296676306455E-4</v>
      </c>
      <c r="L127" t="s">
        <v>153</v>
      </c>
      <c r="N127" t="s">
        <v>180</v>
      </c>
      <c r="O127" t="s">
        <v>247</v>
      </c>
      <c r="P127">
        <v>7.5791168834967388E-3</v>
      </c>
      <c r="Q127" t="s">
        <v>153</v>
      </c>
      <c r="S127" t="s">
        <v>195</v>
      </c>
      <c r="T127" t="s">
        <v>247</v>
      </c>
      <c r="U127">
        <v>6.6160790694853146E-3</v>
      </c>
      <c r="V127" t="s">
        <v>153</v>
      </c>
    </row>
    <row r="128" spans="9:22" x14ac:dyDescent="0.45">
      <c r="I128" t="s">
        <v>164</v>
      </c>
      <c r="J128" t="s">
        <v>248</v>
      </c>
      <c r="K128">
        <v>4.5311342596568447E-3</v>
      </c>
      <c r="L128" t="s">
        <v>153</v>
      </c>
      <c r="N128" t="s">
        <v>180</v>
      </c>
      <c r="O128" t="s">
        <v>248</v>
      </c>
      <c r="P128">
        <v>2.2873215142201306E-3</v>
      </c>
      <c r="Q128" t="s">
        <v>153</v>
      </c>
      <c r="S128" t="s">
        <v>195</v>
      </c>
      <c r="T128" t="s">
        <v>248</v>
      </c>
      <c r="U128">
        <v>1.9415019477359505E-3</v>
      </c>
      <c r="V128" t="s">
        <v>153</v>
      </c>
    </row>
    <row r="129" spans="9:22" x14ac:dyDescent="0.45">
      <c r="I129" t="s">
        <v>164</v>
      </c>
      <c r="J129" t="s">
        <v>249</v>
      </c>
      <c r="K129">
        <v>3.1511579491518116E-2</v>
      </c>
      <c r="L129" t="s">
        <v>153</v>
      </c>
      <c r="N129" t="s">
        <v>180</v>
      </c>
      <c r="O129" t="s">
        <v>249</v>
      </c>
      <c r="P129">
        <v>1.1918189206440116E-2</v>
      </c>
      <c r="Q129" t="s">
        <v>153</v>
      </c>
      <c r="S129" t="s">
        <v>195</v>
      </c>
      <c r="T129" t="s">
        <v>249</v>
      </c>
      <c r="U129">
        <v>1.0759101165112089E-2</v>
      </c>
      <c r="V129" t="s">
        <v>153</v>
      </c>
    </row>
    <row r="130" spans="9:22" x14ac:dyDescent="0.45">
      <c r="I130" t="s">
        <v>164</v>
      </c>
      <c r="J130" t="s">
        <v>250</v>
      </c>
      <c r="K130">
        <v>5.8342910311365319E-3</v>
      </c>
      <c r="L130" t="s">
        <v>153</v>
      </c>
      <c r="N130" t="s">
        <v>180</v>
      </c>
      <c r="O130" t="s">
        <v>250</v>
      </c>
      <c r="P130">
        <v>9.5036251873895621E-3</v>
      </c>
      <c r="Q130" t="s">
        <v>153</v>
      </c>
      <c r="S130" t="s">
        <v>195</v>
      </c>
      <c r="T130" t="s">
        <v>250</v>
      </c>
      <c r="U130">
        <v>9.1999727801812328E-3</v>
      </c>
      <c r="V130" t="s">
        <v>153</v>
      </c>
    </row>
    <row r="131" spans="9:22" x14ac:dyDescent="0.45">
      <c r="I131" t="s">
        <v>165</v>
      </c>
      <c r="J131" t="s">
        <v>152</v>
      </c>
      <c r="K131">
        <v>3.2806402705048217E-3</v>
      </c>
      <c r="L131" t="s">
        <v>153</v>
      </c>
      <c r="N131" t="s">
        <v>181</v>
      </c>
      <c r="O131" t="s">
        <v>152</v>
      </c>
      <c r="P131">
        <v>5.1876614032317671E-2</v>
      </c>
      <c r="Q131" t="s">
        <v>153</v>
      </c>
      <c r="S131" t="s">
        <v>196</v>
      </c>
      <c r="T131" t="s">
        <v>152</v>
      </c>
      <c r="U131">
        <v>6.7170952526965588E-2</v>
      </c>
      <c r="V131" t="s">
        <v>153</v>
      </c>
    </row>
    <row r="132" spans="9:22" x14ac:dyDescent="0.45">
      <c r="I132" t="s">
        <v>165</v>
      </c>
      <c r="J132" t="s">
        <v>154</v>
      </c>
      <c r="K132">
        <v>4.4752045334049299E-2</v>
      </c>
      <c r="L132" t="s">
        <v>153</v>
      </c>
      <c r="N132" t="s">
        <v>181</v>
      </c>
      <c r="O132" t="s">
        <v>154</v>
      </c>
      <c r="P132">
        <v>1.7294842774527051E-2</v>
      </c>
      <c r="Q132" t="s">
        <v>153</v>
      </c>
      <c r="S132" t="s">
        <v>196</v>
      </c>
      <c r="T132" t="s">
        <v>154</v>
      </c>
      <c r="U132">
        <v>2.0207348816789608E-2</v>
      </c>
      <c r="V132" t="s">
        <v>153</v>
      </c>
    </row>
    <row r="133" spans="9:22" x14ac:dyDescent="0.45">
      <c r="I133" t="s">
        <v>165</v>
      </c>
      <c r="J133" t="s">
        <v>235</v>
      </c>
      <c r="K133">
        <v>0.3485720804516943</v>
      </c>
      <c r="L133" t="s">
        <v>153</v>
      </c>
      <c r="N133" t="s">
        <v>181</v>
      </c>
      <c r="O133" t="s">
        <v>235</v>
      </c>
      <c r="P133">
        <v>0.13482439563984366</v>
      </c>
      <c r="Q133" t="s">
        <v>153</v>
      </c>
      <c r="S133" t="s">
        <v>196</v>
      </c>
      <c r="T133" t="s">
        <v>235</v>
      </c>
      <c r="U133">
        <v>0.11057965299503994</v>
      </c>
      <c r="V133" t="s">
        <v>153</v>
      </c>
    </row>
    <row r="134" spans="9:22" x14ac:dyDescent="0.45">
      <c r="I134" t="s">
        <v>165</v>
      </c>
      <c r="J134" t="s">
        <v>236</v>
      </c>
      <c r="K134">
        <v>5.0387968678724034E-2</v>
      </c>
      <c r="L134" t="s">
        <v>153</v>
      </c>
      <c r="N134" t="s">
        <v>181</v>
      </c>
      <c r="O134" t="s">
        <v>236</v>
      </c>
      <c r="P134">
        <v>7.6072831914352573E-2</v>
      </c>
      <c r="Q134" t="s">
        <v>153</v>
      </c>
      <c r="S134" t="s">
        <v>196</v>
      </c>
      <c r="T134" t="s">
        <v>236</v>
      </c>
      <c r="U134">
        <v>0.10634292213744891</v>
      </c>
      <c r="V134" t="s">
        <v>153</v>
      </c>
    </row>
    <row r="135" spans="9:22" x14ac:dyDescent="0.45">
      <c r="I135" t="s">
        <v>165</v>
      </c>
      <c r="J135" t="s">
        <v>155</v>
      </c>
      <c r="K135">
        <v>0</v>
      </c>
      <c r="L135" t="s">
        <v>153</v>
      </c>
      <c r="N135" t="s">
        <v>181</v>
      </c>
      <c r="O135" t="s">
        <v>155</v>
      </c>
      <c r="P135">
        <v>5.7278591794547015E-2</v>
      </c>
      <c r="Q135" t="s">
        <v>153</v>
      </c>
      <c r="S135" t="s">
        <v>196</v>
      </c>
      <c r="T135" t="s">
        <v>155</v>
      </c>
      <c r="U135">
        <v>4.4532388208553354E-2</v>
      </c>
      <c r="V135" t="s">
        <v>153</v>
      </c>
    </row>
    <row r="136" spans="9:22" x14ac:dyDescent="0.45">
      <c r="I136" t="s">
        <v>165</v>
      </c>
      <c r="J136" t="s">
        <v>156</v>
      </c>
      <c r="K136">
        <v>1.1668933575564265E-3</v>
      </c>
      <c r="L136" t="s">
        <v>153</v>
      </c>
      <c r="N136" t="s">
        <v>181</v>
      </c>
      <c r="O136" t="s">
        <v>156</v>
      </c>
      <c r="P136">
        <v>1.9470903204107493E-2</v>
      </c>
      <c r="Q136" t="s">
        <v>153</v>
      </c>
      <c r="S136" t="s">
        <v>196</v>
      </c>
      <c r="T136" t="s">
        <v>156</v>
      </c>
      <c r="U136">
        <v>1.3222987125558824E-2</v>
      </c>
      <c r="V136" t="s">
        <v>153</v>
      </c>
    </row>
    <row r="137" spans="9:22" x14ac:dyDescent="0.45">
      <c r="I137" t="s">
        <v>165</v>
      </c>
      <c r="J137" t="s">
        <v>237</v>
      </c>
      <c r="K137">
        <v>6.0530707470666793E-2</v>
      </c>
      <c r="L137" t="s">
        <v>153</v>
      </c>
      <c r="N137" t="s">
        <v>181</v>
      </c>
      <c r="O137" t="s">
        <v>237</v>
      </c>
      <c r="P137">
        <v>7.8514914760179577E-2</v>
      </c>
      <c r="Q137" t="s">
        <v>153</v>
      </c>
      <c r="S137" t="s">
        <v>196</v>
      </c>
      <c r="T137" t="s">
        <v>237</v>
      </c>
      <c r="U137">
        <v>6.7535552737732693E-2</v>
      </c>
      <c r="V137" t="s">
        <v>153</v>
      </c>
    </row>
    <row r="138" spans="9:22" x14ac:dyDescent="0.45">
      <c r="I138" t="s">
        <v>165</v>
      </c>
      <c r="J138" t="s">
        <v>238</v>
      </c>
      <c r="K138">
        <v>0</v>
      </c>
      <c r="L138" t="s">
        <v>153</v>
      </c>
      <c r="N138" t="s">
        <v>181</v>
      </c>
      <c r="O138" t="s">
        <v>238</v>
      </c>
      <c r="P138">
        <v>6.5348733773699388E-2</v>
      </c>
      <c r="Q138" t="s">
        <v>153</v>
      </c>
      <c r="S138" t="s">
        <v>196</v>
      </c>
      <c r="T138" t="s">
        <v>238</v>
      </c>
      <c r="U138">
        <v>5.6807624889192103E-2</v>
      </c>
      <c r="V138" t="s">
        <v>153</v>
      </c>
    </row>
    <row r="139" spans="9:22" x14ac:dyDescent="0.45">
      <c r="I139" t="s">
        <v>165</v>
      </c>
      <c r="J139" t="s">
        <v>157</v>
      </c>
      <c r="K139">
        <v>3.0145746282475415E-4</v>
      </c>
      <c r="L139" t="s">
        <v>153</v>
      </c>
      <c r="N139" t="s">
        <v>181</v>
      </c>
      <c r="O139" t="s">
        <v>157</v>
      </c>
      <c r="P139">
        <v>7.7908351140693971E-2</v>
      </c>
      <c r="Q139" t="s">
        <v>153</v>
      </c>
      <c r="S139" t="s">
        <v>196</v>
      </c>
      <c r="T139" t="s">
        <v>157</v>
      </c>
      <c r="U139">
        <v>9.8098161527236299E-2</v>
      </c>
      <c r="V139" t="s">
        <v>153</v>
      </c>
    </row>
    <row r="140" spans="9:22" x14ac:dyDescent="0.45">
      <c r="I140" t="s">
        <v>165</v>
      </c>
      <c r="J140" t="s">
        <v>158</v>
      </c>
      <c r="K140">
        <v>1.7365373816802789E-2</v>
      </c>
      <c r="L140" t="s">
        <v>153</v>
      </c>
      <c r="N140" t="s">
        <v>181</v>
      </c>
      <c r="O140" t="s">
        <v>158</v>
      </c>
      <c r="P140">
        <v>2.3908014278871778E-2</v>
      </c>
      <c r="Q140" t="s">
        <v>153</v>
      </c>
      <c r="S140" t="s">
        <v>196</v>
      </c>
      <c r="T140" t="s">
        <v>158</v>
      </c>
      <c r="U140">
        <v>3.0092783112579392E-2</v>
      </c>
      <c r="V140" t="s">
        <v>153</v>
      </c>
    </row>
    <row r="141" spans="9:22" x14ac:dyDescent="0.45">
      <c r="I141" t="s">
        <v>165</v>
      </c>
      <c r="J141" t="s">
        <v>239</v>
      </c>
      <c r="K141">
        <v>0.20045710193661462</v>
      </c>
      <c r="L141" t="s">
        <v>153</v>
      </c>
      <c r="N141" t="s">
        <v>181</v>
      </c>
      <c r="O141" t="s">
        <v>239</v>
      </c>
      <c r="P141">
        <v>0.16692360906801915</v>
      </c>
      <c r="Q141" t="s">
        <v>153</v>
      </c>
      <c r="S141" t="s">
        <v>196</v>
      </c>
      <c r="T141" t="s">
        <v>239</v>
      </c>
      <c r="U141">
        <v>0.12973243231564408</v>
      </c>
      <c r="V141" t="s">
        <v>153</v>
      </c>
    </row>
    <row r="142" spans="9:22" x14ac:dyDescent="0.45">
      <c r="I142" t="s">
        <v>165</v>
      </c>
      <c r="J142" t="s">
        <v>240</v>
      </c>
      <c r="K142">
        <v>1.3459012174229956E-2</v>
      </c>
      <c r="L142" t="s">
        <v>153</v>
      </c>
      <c r="N142" t="s">
        <v>181</v>
      </c>
      <c r="O142" t="s">
        <v>240</v>
      </c>
      <c r="P142">
        <v>0.10320693233471136</v>
      </c>
      <c r="Q142" t="s">
        <v>153</v>
      </c>
      <c r="S142" t="s">
        <v>196</v>
      </c>
      <c r="T142" t="s">
        <v>240</v>
      </c>
      <c r="U142">
        <v>0.10798897638015549</v>
      </c>
      <c r="V142" t="s">
        <v>153</v>
      </c>
    </row>
    <row r="143" spans="9:22" x14ac:dyDescent="0.45">
      <c r="I143" t="s">
        <v>165</v>
      </c>
      <c r="J143" t="s">
        <v>159</v>
      </c>
      <c r="K143">
        <v>5.1194137507359202E-3</v>
      </c>
      <c r="L143" t="s">
        <v>153</v>
      </c>
      <c r="N143" t="s">
        <v>181</v>
      </c>
      <c r="O143" t="s">
        <v>159</v>
      </c>
      <c r="P143">
        <v>1.235011102727061E-2</v>
      </c>
      <c r="Q143" t="s">
        <v>153</v>
      </c>
      <c r="S143" t="s">
        <v>196</v>
      </c>
      <c r="T143" t="s">
        <v>159</v>
      </c>
      <c r="U143">
        <v>2.3445384745547054E-2</v>
      </c>
      <c r="V143" t="s">
        <v>153</v>
      </c>
    </row>
    <row r="144" spans="9:22" x14ac:dyDescent="0.45">
      <c r="I144" t="s">
        <v>165</v>
      </c>
      <c r="J144" t="s">
        <v>160</v>
      </c>
      <c r="K144">
        <v>2.0128664002978396E-2</v>
      </c>
      <c r="L144" t="s">
        <v>153</v>
      </c>
      <c r="N144" t="s">
        <v>181</v>
      </c>
      <c r="O144" t="s">
        <v>160</v>
      </c>
      <c r="P144">
        <v>2.7388875714025713E-3</v>
      </c>
      <c r="Q144" t="s">
        <v>153</v>
      </c>
      <c r="S144" t="s">
        <v>196</v>
      </c>
      <c r="T144" t="s">
        <v>160</v>
      </c>
      <c r="U144">
        <v>7.4963489848424254E-3</v>
      </c>
      <c r="V144" t="s">
        <v>153</v>
      </c>
    </row>
    <row r="145" spans="9:22" x14ac:dyDescent="0.45">
      <c r="I145" t="s">
        <v>165</v>
      </c>
      <c r="J145" t="s">
        <v>241</v>
      </c>
      <c r="K145">
        <v>0.12109762705044536</v>
      </c>
      <c r="L145" t="s">
        <v>153</v>
      </c>
      <c r="N145" t="s">
        <v>181</v>
      </c>
      <c r="O145" t="s">
        <v>241</v>
      </c>
      <c r="P145">
        <v>4.0578465445004826E-2</v>
      </c>
      <c r="Q145" t="s">
        <v>153</v>
      </c>
      <c r="S145" t="s">
        <v>196</v>
      </c>
      <c r="T145" t="s">
        <v>241</v>
      </c>
      <c r="U145">
        <v>4.0528653288955281E-2</v>
      </c>
      <c r="V145" t="s">
        <v>153</v>
      </c>
    </row>
    <row r="146" spans="9:22" x14ac:dyDescent="0.45">
      <c r="I146" t="s">
        <v>165</v>
      </c>
      <c r="J146" t="s">
        <v>242</v>
      </c>
      <c r="K146">
        <v>1.4579044675760496E-2</v>
      </c>
      <c r="L146" t="s">
        <v>153</v>
      </c>
      <c r="N146" t="s">
        <v>181</v>
      </c>
      <c r="O146" t="s">
        <v>242</v>
      </c>
      <c r="P146">
        <v>2.1454184669733905E-2</v>
      </c>
      <c r="Q146" t="s">
        <v>153</v>
      </c>
      <c r="S146" t="s">
        <v>196</v>
      </c>
      <c r="T146" t="s">
        <v>242</v>
      </c>
      <c r="U146">
        <v>3.6502501425502723E-2</v>
      </c>
      <c r="V146" t="s">
        <v>153</v>
      </c>
    </row>
    <row r="147" spans="9:22" x14ac:dyDescent="0.45">
      <c r="I147" t="s">
        <v>165</v>
      </c>
      <c r="J147" t="s">
        <v>243</v>
      </c>
      <c r="K147">
        <v>1.6663979718251768E-3</v>
      </c>
      <c r="L147" t="s">
        <v>153</v>
      </c>
      <c r="N147" t="s">
        <v>181</v>
      </c>
      <c r="O147" t="s">
        <v>243</v>
      </c>
      <c r="P147">
        <v>2.0445492678466833E-3</v>
      </c>
      <c r="Q147" t="s">
        <v>153</v>
      </c>
      <c r="S147" t="s">
        <v>196</v>
      </c>
      <c r="T147" t="s">
        <v>243</v>
      </c>
      <c r="U147">
        <v>3.143176661538094E-3</v>
      </c>
      <c r="V147" t="s">
        <v>153</v>
      </c>
    </row>
    <row r="148" spans="9:22" x14ac:dyDescent="0.45">
      <c r="I148" t="s">
        <v>165</v>
      </c>
      <c r="J148" t="s">
        <v>244</v>
      </c>
      <c r="K148">
        <v>7.077882413292806E-3</v>
      </c>
      <c r="L148" t="s">
        <v>153</v>
      </c>
      <c r="N148" t="s">
        <v>181</v>
      </c>
      <c r="O148" t="s">
        <v>244</v>
      </c>
      <c r="P148">
        <v>9.8860787508216067E-4</v>
      </c>
      <c r="Q148" t="s">
        <v>153</v>
      </c>
      <c r="S148" t="s">
        <v>196</v>
      </c>
      <c r="T148" t="s">
        <v>244</v>
      </c>
      <c r="U148">
        <v>9.4915859326356129E-4</v>
      </c>
      <c r="V148" t="s">
        <v>153</v>
      </c>
    </row>
    <row r="149" spans="9:22" x14ac:dyDescent="0.45">
      <c r="I149" t="s">
        <v>165</v>
      </c>
      <c r="J149" t="s">
        <v>245</v>
      </c>
      <c r="K149">
        <v>4.0423264147518637E-2</v>
      </c>
      <c r="L149" t="s">
        <v>153</v>
      </c>
      <c r="N149" t="s">
        <v>181</v>
      </c>
      <c r="O149" t="s">
        <v>245</v>
      </c>
      <c r="P149">
        <v>9.5592451166351625E-3</v>
      </c>
      <c r="Q149" t="s">
        <v>153</v>
      </c>
      <c r="S149" t="s">
        <v>196</v>
      </c>
      <c r="T149" t="s">
        <v>245</v>
      </c>
      <c r="U149">
        <v>4.9488382640668809E-3</v>
      </c>
      <c r="V149" t="s">
        <v>153</v>
      </c>
    </row>
    <row r="150" spans="9:22" x14ac:dyDescent="0.45">
      <c r="I150" t="s">
        <v>165</v>
      </c>
      <c r="J150" t="s">
        <v>246</v>
      </c>
      <c r="K150">
        <v>6.9037579982494978E-3</v>
      </c>
      <c r="L150" t="s">
        <v>153</v>
      </c>
      <c r="N150" t="s">
        <v>181</v>
      </c>
      <c r="O150" t="s">
        <v>246</v>
      </c>
      <c r="P150">
        <v>5.6083308167089218E-3</v>
      </c>
      <c r="Q150" t="s">
        <v>153</v>
      </c>
      <c r="S150" t="s">
        <v>196</v>
      </c>
      <c r="T150" t="s">
        <v>246</v>
      </c>
      <c r="U150">
        <v>4.2026293922265336E-3</v>
      </c>
      <c r="V150" t="s">
        <v>153</v>
      </c>
    </row>
    <row r="151" spans="9:22" x14ac:dyDescent="0.45">
      <c r="I151" t="s">
        <v>165</v>
      </c>
      <c r="J151" t="s">
        <v>247</v>
      </c>
      <c r="K151">
        <v>1.2037457345516985E-3</v>
      </c>
      <c r="L151" t="s">
        <v>153</v>
      </c>
      <c r="N151" t="s">
        <v>181</v>
      </c>
      <c r="O151" t="s">
        <v>247</v>
      </c>
      <c r="P151">
        <v>7.3786236144792938E-3</v>
      </c>
      <c r="Q151" t="s">
        <v>153</v>
      </c>
      <c r="S151" t="s">
        <v>196</v>
      </c>
      <c r="T151" t="s">
        <v>247</v>
      </c>
      <c r="U151">
        <v>6.790896146178089E-3</v>
      </c>
      <c r="V151" t="s">
        <v>153</v>
      </c>
    </row>
    <row r="152" spans="9:22" x14ac:dyDescent="0.45">
      <c r="I152" t="s">
        <v>165</v>
      </c>
      <c r="J152" t="s">
        <v>248</v>
      </c>
      <c r="K152">
        <v>4.8247206972899881E-3</v>
      </c>
      <c r="L152" t="s">
        <v>153</v>
      </c>
      <c r="N152" t="s">
        <v>181</v>
      </c>
      <c r="O152" t="s">
        <v>248</v>
      </c>
      <c r="P152">
        <v>2.3221843988652899E-3</v>
      </c>
      <c r="Q152" t="s">
        <v>153</v>
      </c>
      <c r="S152" t="s">
        <v>196</v>
      </c>
      <c r="T152" t="s">
        <v>248</v>
      </c>
      <c r="U152">
        <v>2.1749043173283377E-3</v>
      </c>
      <c r="V152" t="s">
        <v>153</v>
      </c>
    </row>
    <row r="153" spans="9:22" x14ac:dyDescent="0.45">
      <c r="I153" t="s">
        <v>165</v>
      </c>
      <c r="J153" t="s">
        <v>249</v>
      </c>
      <c r="K153">
        <v>3.1084717395670463E-2</v>
      </c>
      <c r="L153" t="s">
        <v>153</v>
      </c>
      <c r="N153" t="s">
        <v>181</v>
      </c>
      <c r="O153" t="s">
        <v>249</v>
      </c>
      <c r="P153">
        <v>1.3474587036463415E-2</v>
      </c>
      <c r="Q153" t="s">
        <v>153</v>
      </c>
      <c r="S153" t="s">
        <v>196</v>
      </c>
      <c r="T153" t="s">
        <v>249</v>
      </c>
      <c r="U153">
        <v>8.5855888972916558E-3</v>
      </c>
      <c r="V153" t="s">
        <v>153</v>
      </c>
    </row>
    <row r="154" spans="9:22" x14ac:dyDescent="0.45">
      <c r="I154" t="s">
        <v>165</v>
      </c>
      <c r="J154" t="s">
        <v>250</v>
      </c>
      <c r="K154">
        <v>5.6174832080168064E-3</v>
      </c>
      <c r="L154" t="s">
        <v>153</v>
      </c>
      <c r="N154" t="s">
        <v>181</v>
      </c>
      <c r="O154" t="s">
        <v>250</v>
      </c>
      <c r="P154">
        <v>8.8734884446339656E-3</v>
      </c>
      <c r="Q154" t="s">
        <v>153</v>
      </c>
      <c r="S154" t="s">
        <v>196</v>
      </c>
      <c r="T154" t="s">
        <v>250</v>
      </c>
      <c r="U154">
        <v>8.9201365103605875E-3</v>
      </c>
      <c r="V154" t="s">
        <v>153</v>
      </c>
    </row>
    <row r="155" spans="9:22" x14ac:dyDescent="0.45">
      <c r="I155" t="s">
        <v>166</v>
      </c>
      <c r="J155" t="s">
        <v>152</v>
      </c>
      <c r="K155">
        <v>1.9569463110497686E-3</v>
      </c>
      <c r="L155" t="s">
        <v>153</v>
      </c>
      <c r="N155" t="s">
        <v>182</v>
      </c>
      <c r="O155" t="s">
        <v>152</v>
      </c>
      <c r="P155">
        <v>6.5459226585125319E-2</v>
      </c>
      <c r="Q155" t="s">
        <v>153</v>
      </c>
      <c r="S155" t="s">
        <v>197</v>
      </c>
      <c r="T155" t="s">
        <v>152</v>
      </c>
      <c r="U155">
        <v>7.1555371952897781E-2</v>
      </c>
      <c r="V155" t="s">
        <v>153</v>
      </c>
    </row>
    <row r="156" spans="9:22" x14ac:dyDescent="0.45">
      <c r="I156" t="s">
        <v>166</v>
      </c>
      <c r="J156" t="s">
        <v>154</v>
      </c>
      <c r="K156">
        <v>3.4876595165293088E-2</v>
      </c>
      <c r="L156" t="s">
        <v>153</v>
      </c>
      <c r="N156" t="s">
        <v>182</v>
      </c>
      <c r="O156" t="s">
        <v>154</v>
      </c>
      <c r="P156">
        <v>2.198986720662657E-2</v>
      </c>
      <c r="Q156" t="s">
        <v>153</v>
      </c>
      <c r="S156" t="s">
        <v>197</v>
      </c>
      <c r="T156" t="s">
        <v>154</v>
      </c>
      <c r="U156">
        <v>2.2339747874187348E-2</v>
      </c>
      <c r="V156" t="s">
        <v>153</v>
      </c>
    </row>
    <row r="157" spans="9:22" x14ac:dyDescent="0.45">
      <c r="I157" t="s">
        <v>166</v>
      </c>
      <c r="J157" t="s">
        <v>235</v>
      </c>
      <c r="K157">
        <v>0.33249597621538135</v>
      </c>
      <c r="L157" t="s">
        <v>153</v>
      </c>
      <c r="N157" t="s">
        <v>182</v>
      </c>
      <c r="O157" t="s">
        <v>235</v>
      </c>
      <c r="P157">
        <v>0.12381382879738283</v>
      </c>
      <c r="Q157" t="s">
        <v>153</v>
      </c>
      <c r="S157" t="s">
        <v>197</v>
      </c>
      <c r="T157" t="s">
        <v>235</v>
      </c>
      <c r="U157">
        <v>0.10994718557799356</v>
      </c>
      <c r="V157" t="s">
        <v>153</v>
      </c>
    </row>
    <row r="158" spans="9:22" x14ac:dyDescent="0.45">
      <c r="I158" t="s">
        <v>166</v>
      </c>
      <c r="J158" t="s">
        <v>236</v>
      </c>
      <c r="K158">
        <v>5.9618020989907948E-2</v>
      </c>
      <c r="L158" t="s">
        <v>153</v>
      </c>
      <c r="N158" t="s">
        <v>182</v>
      </c>
      <c r="O158" t="s">
        <v>236</v>
      </c>
      <c r="P158">
        <v>8.0220206670285316E-2</v>
      </c>
      <c r="Q158" t="s">
        <v>153</v>
      </c>
      <c r="S158" t="s">
        <v>197</v>
      </c>
      <c r="T158" t="s">
        <v>236</v>
      </c>
      <c r="U158">
        <v>0.10485665307027746</v>
      </c>
      <c r="V158" t="s">
        <v>153</v>
      </c>
    </row>
    <row r="159" spans="9:22" x14ac:dyDescent="0.45">
      <c r="I159" t="s">
        <v>166</v>
      </c>
      <c r="J159" t="s">
        <v>155</v>
      </c>
      <c r="K159">
        <v>0</v>
      </c>
      <c r="L159" t="s">
        <v>153</v>
      </c>
      <c r="N159" t="s">
        <v>182</v>
      </c>
      <c r="O159" t="s">
        <v>155</v>
      </c>
      <c r="P159">
        <v>4.9558696778211765E-2</v>
      </c>
      <c r="Q159" t="s">
        <v>153</v>
      </c>
      <c r="S159" t="s">
        <v>197</v>
      </c>
      <c r="T159" t="s">
        <v>155</v>
      </c>
      <c r="U159">
        <v>4.5839547544212288E-2</v>
      </c>
      <c r="V159" t="s">
        <v>153</v>
      </c>
    </row>
    <row r="160" spans="9:22" x14ac:dyDescent="0.45">
      <c r="I160" t="s">
        <v>166</v>
      </c>
      <c r="J160" t="s">
        <v>156</v>
      </c>
      <c r="K160">
        <v>0</v>
      </c>
      <c r="L160" t="s">
        <v>153</v>
      </c>
      <c r="N160" t="s">
        <v>182</v>
      </c>
      <c r="O160" t="s">
        <v>156</v>
      </c>
      <c r="P160">
        <v>1.6253346293919571E-2</v>
      </c>
      <c r="Q160" t="s">
        <v>153</v>
      </c>
      <c r="S160" t="s">
        <v>197</v>
      </c>
      <c r="T160" t="s">
        <v>156</v>
      </c>
      <c r="U160">
        <v>1.4141283700926165E-2</v>
      </c>
      <c r="V160" t="s">
        <v>153</v>
      </c>
    </row>
    <row r="161" spans="9:22" x14ac:dyDescent="0.45">
      <c r="I161" t="s">
        <v>166</v>
      </c>
      <c r="J161" t="s">
        <v>237</v>
      </c>
      <c r="K161">
        <v>5.1126304371618726E-2</v>
      </c>
      <c r="L161" t="s">
        <v>153</v>
      </c>
      <c r="N161" t="s">
        <v>182</v>
      </c>
      <c r="O161" t="s">
        <v>237</v>
      </c>
      <c r="P161">
        <v>7.4664895726918631E-2</v>
      </c>
      <c r="Q161" t="s">
        <v>153</v>
      </c>
      <c r="S161" t="s">
        <v>197</v>
      </c>
      <c r="T161" t="s">
        <v>237</v>
      </c>
      <c r="U161">
        <v>6.7161115807274088E-2</v>
      </c>
      <c r="V161" t="s">
        <v>153</v>
      </c>
    </row>
    <row r="162" spans="9:22" x14ac:dyDescent="0.45">
      <c r="I162" t="s">
        <v>166</v>
      </c>
      <c r="J162" t="s">
        <v>238</v>
      </c>
      <c r="K162">
        <v>0</v>
      </c>
      <c r="L162" t="s">
        <v>153</v>
      </c>
      <c r="N162" t="s">
        <v>182</v>
      </c>
      <c r="O162" t="s">
        <v>238</v>
      </c>
      <c r="P162">
        <v>6.3381176281603002E-2</v>
      </c>
      <c r="Q162" t="s">
        <v>153</v>
      </c>
      <c r="S162" t="s">
        <v>197</v>
      </c>
      <c r="T162" t="s">
        <v>238</v>
      </c>
      <c r="U162">
        <v>5.491815956559102E-2</v>
      </c>
      <c r="V162" t="s">
        <v>153</v>
      </c>
    </row>
    <row r="163" spans="9:22" x14ac:dyDescent="0.45">
      <c r="I163" t="s">
        <v>166</v>
      </c>
      <c r="J163" t="s">
        <v>157</v>
      </c>
      <c r="K163">
        <v>0</v>
      </c>
      <c r="L163" t="s">
        <v>153</v>
      </c>
      <c r="N163" t="s">
        <v>182</v>
      </c>
      <c r="O163" t="s">
        <v>157</v>
      </c>
      <c r="P163">
        <v>7.9937925400424312E-2</v>
      </c>
      <c r="Q163" t="s">
        <v>153</v>
      </c>
      <c r="S163" t="s">
        <v>197</v>
      </c>
      <c r="T163" t="s">
        <v>157</v>
      </c>
      <c r="U163">
        <v>9.152141377918678E-2</v>
      </c>
      <c r="V163" t="s">
        <v>153</v>
      </c>
    </row>
    <row r="164" spans="9:22" x14ac:dyDescent="0.45">
      <c r="I164" t="s">
        <v>166</v>
      </c>
      <c r="J164" t="s">
        <v>158</v>
      </c>
      <c r="K164">
        <v>1.5058504633972078E-2</v>
      </c>
      <c r="L164" t="s">
        <v>153</v>
      </c>
      <c r="N164" t="s">
        <v>182</v>
      </c>
      <c r="O164" t="s">
        <v>158</v>
      </c>
      <c r="P164">
        <v>2.5540135020086206E-2</v>
      </c>
      <c r="Q164" t="s">
        <v>153</v>
      </c>
      <c r="S164" t="s">
        <v>197</v>
      </c>
      <c r="T164" t="s">
        <v>158</v>
      </c>
      <c r="U164">
        <v>2.9662076053960783E-2</v>
      </c>
      <c r="V164" t="s">
        <v>153</v>
      </c>
    </row>
    <row r="165" spans="9:22" x14ac:dyDescent="0.45">
      <c r="I165" t="s">
        <v>166</v>
      </c>
      <c r="J165" t="s">
        <v>239</v>
      </c>
      <c r="K165">
        <v>0.21109595732300898</v>
      </c>
      <c r="L165" t="s">
        <v>153</v>
      </c>
      <c r="N165" t="s">
        <v>182</v>
      </c>
      <c r="O165" t="s">
        <v>239</v>
      </c>
      <c r="P165">
        <v>0.14693979428885509</v>
      </c>
      <c r="Q165" t="s">
        <v>153</v>
      </c>
      <c r="S165" t="s">
        <v>197</v>
      </c>
      <c r="T165" t="s">
        <v>239</v>
      </c>
      <c r="U165">
        <v>0.12329289977979456</v>
      </c>
      <c r="V165" t="s">
        <v>153</v>
      </c>
    </row>
    <row r="166" spans="9:22" x14ac:dyDescent="0.45">
      <c r="I166" t="s">
        <v>166</v>
      </c>
      <c r="J166" t="s">
        <v>240</v>
      </c>
      <c r="K166">
        <v>2.0518025969451514E-2</v>
      </c>
      <c r="L166" t="s">
        <v>153</v>
      </c>
      <c r="N166" t="s">
        <v>182</v>
      </c>
      <c r="O166" t="s">
        <v>240</v>
      </c>
      <c r="P166">
        <v>0.10045466349683231</v>
      </c>
      <c r="Q166" t="s">
        <v>153</v>
      </c>
      <c r="S166" t="s">
        <v>197</v>
      </c>
      <c r="T166" t="s">
        <v>240</v>
      </c>
      <c r="U166">
        <v>9.9375095925919532E-2</v>
      </c>
      <c r="V166" t="s">
        <v>153</v>
      </c>
    </row>
    <row r="167" spans="9:22" x14ac:dyDescent="0.45">
      <c r="I167" t="s">
        <v>166</v>
      </c>
      <c r="J167" t="s">
        <v>159</v>
      </c>
      <c r="K167">
        <v>4.8044724353434754E-3</v>
      </c>
      <c r="L167" t="s">
        <v>153</v>
      </c>
      <c r="N167" t="s">
        <v>182</v>
      </c>
      <c r="O167" t="s">
        <v>159</v>
      </c>
      <c r="P167">
        <v>1.5795071667639601E-2</v>
      </c>
      <c r="Q167" t="s">
        <v>153</v>
      </c>
      <c r="S167" t="s">
        <v>197</v>
      </c>
      <c r="T167" t="s">
        <v>159</v>
      </c>
      <c r="U167">
        <v>2.754703982143589E-2</v>
      </c>
      <c r="V167" t="s">
        <v>153</v>
      </c>
    </row>
    <row r="168" spans="9:22" x14ac:dyDescent="0.45">
      <c r="I168" t="s">
        <v>166</v>
      </c>
      <c r="J168" t="s">
        <v>160</v>
      </c>
      <c r="K168">
        <v>2.1945989228262561E-2</v>
      </c>
      <c r="L168" t="s">
        <v>153</v>
      </c>
      <c r="N168" t="s">
        <v>182</v>
      </c>
      <c r="O168" t="s">
        <v>160</v>
      </c>
      <c r="P168">
        <v>5.0188695082663297E-3</v>
      </c>
      <c r="Q168" t="s">
        <v>153</v>
      </c>
      <c r="S168" t="s">
        <v>197</v>
      </c>
      <c r="T168" t="s">
        <v>160</v>
      </c>
      <c r="U168">
        <v>9.3146530763778632E-3</v>
      </c>
      <c r="V168" t="s">
        <v>153</v>
      </c>
    </row>
    <row r="169" spans="9:22" x14ac:dyDescent="0.45">
      <c r="I169" t="s">
        <v>166</v>
      </c>
      <c r="J169" t="s">
        <v>241</v>
      </c>
      <c r="K169">
        <v>0.13219726749965396</v>
      </c>
      <c r="L169" t="s">
        <v>153</v>
      </c>
      <c r="N169" t="s">
        <v>182</v>
      </c>
      <c r="O169" t="s">
        <v>241</v>
      </c>
      <c r="P169">
        <v>3.927624782257149E-2</v>
      </c>
      <c r="Q169" t="s">
        <v>153</v>
      </c>
      <c r="S169" t="s">
        <v>197</v>
      </c>
      <c r="T169" t="s">
        <v>241</v>
      </c>
      <c r="U169">
        <v>4.0858313177129298E-2</v>
      </c>
      <c r="V169" t="s">
        <v>153</v>
      </c>
    </row>
    <row r="170" spans="9:22" x14ac:dyDescent="0.45">
      <c r="I170" t="s">
        <v>166</v>
      </c>
      <c r="J170" t="s">
        <v>242</v>
      </c>
      <c r="K170">
        <v>2.3638800232309631E-2</v>
      </c>
      <c r="L170" t="s">
        <v>153</v>
      </c>
      <c r="N170" t="s">
        <v>182</v>
      </c>
      <c r="O170" t="s">
        <v>242</v>
      </c>
      <c r="P170">
        <v>2.5719935039203015E-2</v>
      </c>
      <c r="Q170" t="s">
        <v>153</v>
      </c>
      <c r="S170" t="s">
        <v>197</v>
      </c>
      <c r="T170" t="s">
        <v>242</v>
      </c>
      <c r="U170">
        <v>3.6183915347960283E-2</v>
      </c>
      <c r="V170" t="s">
        <v>153</v>
      </c>
    </row>
    <row r="171" spans="9:22" x14ac:dyDescent="0.45">
      <c r="I171" t="s">
        <v>166</v>
      </c>
      <c r="J171" t="s">
        <v>243</v>
      </c>
      <c r="K171">
        <v>1.4644757407613327E-3</v>
      </c>
      <c r="L171" t="s">
        <v>153</v>
      </c>
      <c r="N171" t="s">
        <v>182</v>
      </c>
      <c r="O171" t="s">
        <v>243</v>
      </c>
      <c r="P171">
        <v>3.3501124968948323E-3</v>
      </c>
      <c r="Q171" t="s">
        <v>153</v>
      </c>
      <c r="S171" t="s">
        <v>197</v>
      </c>
      <c r="T171" t="s">
        <v>243</v>
      </c>
      <c r="U171">
        <v>4.858595376846536E-3</v>
      </c>
      <c r="V171" t="s">
        <v>153</v>
      </c>
    </row>
    <row r="172" spans="9:22" x14ac:dyDescent="0.45">
      <c r="I172" t="s">
        <v>166</v>
      </c>
      <c r="J172" t="s">
        <v>244</v>
      </c>
      <c r="K172">
        <v>5.5362552791017186E-3</v>
      </c>
      <c r="L172" t="s">
        <v>153</v>
      </c>
      <c r="N172" t="s">
        <v>182</v>
      </c>
      <c r="O172" t="s">
        <v>244</v>
      </c>
      <c r="P172">
        <v>1.3073973581278514E-3</v>
      </c>
      <c r="Q172" t="s">
        <v>153</v>
      </c>
      <c r="S172" t="s">
        <v>197</v>
      </c>
      <c r="T172" t="s">
        <v>244</v>
      </c>
      <c r="U172">
        <v>1.4483777029734258E-3</v>
      </c>
      <c r="V172" t="s">
        <v>153</v>
      </c>
    </row>
    <row r="173" spans="9:22" x14ac:dyDescent="0.45">
      <c r="I173" t="s">
        <v>166</v>
      </c>
      <c r="J173" t="s">
        <v>245</v>
      </c>
      <c r="K173">
        <v>3.5928634238867392E-2</v>
      </c>
      <c r="L173" t="s">
        <v>153</v>
      </c>
      <c r="N173" t="s">
        <v>182</v>
      </c>
      <c r="O173" t="s">
        <v>245</v>
      </c>
      <c r="P173">
        <v>9.7031184499965471E-3</v>
      </c>
      <c r="Q173" t="s">
        <v>153</v>
      </c>
      <c r="S173" t="s">
        <v>197</v>
      </c>
      <c r="T173" t="s">
        <v>245</v>
      </c>
      <c r="U173">
        <v>5.7241089841805533E-3</v>
      </c>
      <c r="V173" t="s">
        <v>153</v>
      </c>
    </row>
    <row r="174" spans="9:22" x14ac:dyDescent="0.45">
      <c r="I174" t="s">
        <v>166</v>
      </c>
      <c r="J174" t="s">
        <v>246</v>
      </c>
      <c r="K174">
        <v>6.037682180045364E-3</v>
      </c>
      <c r="L174" t="s">
        <v>153</v>
      </c>
      <c r="N174" t="s">
        <v>182</v>
      </c>
      <c r="O174" t="s">
        <v>246</v>
      </c>
      <c r="P174">
        <v>6.1560814268580592E-3</v>
      </c>
      <c r="Q174" t="s">
        <v>153</v>
      </c>
      <c r="S174" t="s">
        <v>197</v>
      </c>
      <c r="T174" t="s">
        <v>246</v>
      </c>
      <c r="U174">
        <v>6.2434020397619909E-3</v>
      </c>
      <c r="V174" t="s">
        <v>153</v>
      </c>
    </row>
    <row r="175" spans="9:22" x14ac:dyDescent="0.45">
      <c r="I175" t="s">
        <v>166</v>
      </c>
      <c r="J175" t="s">
        <v>247</v>
      </c>
      <c r="K175">
        <v>1.1128007698012017E-3</v>
      </c>
      <c r="L175" t="s">
        <v>153</v>
      </c>
      <c r="N175" t="s">
        <v>182</v>
      </c>
      <c r="O175" t="s">
        <v>247</v>
      </c>
      <c r="P175">
        <v>1.0915651851026421E-2</v>
      </c>
      <c r="Q175" t="s">
        <v>153</v>
      </c>
      <c r="S175" t="s">
        <v>197</v>
      </c>
      <c r="T175" t="s">
        <v>247</v>
      </c>
      <c r="U175">
        <v>8.6112892992171019E-3</v>
      </c>
      <c r="V175" t="s">
        <v>153</v>
      </c>
    </row>
    <row r="176" spans="9:22" x14ac:dyDescent="0.45">
      <c r="I176" t="s">
        <v>166</v>
      </c>
      <c r="J176" t="s">
        <v>248</v>
      </c>
      <c r="K176">
        <v>4.499279504666962E-3</v>
      </c>
      <c r="L176" t="s">
        <v>153</v>
      </c>
      <c r="N176" t="s">
        <v>182</v>
      </c>
      <c r="O176" t="s">
        <v>248</v>
      </c>
      <c r="P176">
        <v>3.9061950856630759E-3</v>
      </c>
      <c r="Q176" t="s">
        <v>153</v>
      </c>
      <c r="S176" t="s">
        <v>197</v>
      </c>
      <c r="T176" t="s">
        <v>248</v>
      </c>
      <c r="U176">
        <v>2.7700997056675689E-3</v>
      </c>
      <c r="V176" t="s">
        <v>153</v>
      </c>
    </row>
    <row r="177" spans="9:22" x14ac:dyDescent="0.45">
      <c r="I177" t="s">
        <v>166</v>
      </c>
      <c r="J177" t="s">
        <v>249</v>
      </c>
      <c r="K177">
        <v>2.8680346737378098E-2</v>
      </c>
      <c r="L177" t="s">
        <v>153</v>
      </c>
      <c r="N177" t="s">
        <v>182</v>
      </c>
      <c r="O177" t="s">
        <v>249</v>
      </c>
      <c r="P177">
        <v>1.904962537766601E-2</v>
      </c>
      <c r="Q177" t="s">
        <v>153</v>
      </c>
      <c r="S177" t="s">
        <v>197</v>
      </c>
      <c r="T177" t="s">
        <v>249</v>
      </c>
      <c r="U177">
        <v>1.1417002437954536E-2</v>
      </c>
      <c r="V177" t="s">
        <v>153</v>
      </c>
    </row>
    <row r="178" spans="9:22" x14ac:dyDescent="0.45">
      <c r="I178" t="s">
        <v>166</v>
      </c>
      <c r="J178" t="s">
        <v>250</v>
      </c>
      <c r="K178">
        <v>7.4076651741249175E-3</v>
      </c>
      <c r="L178" t="s">
        <v>153</v>
      </c>
      <c r="N178" t="s">
        <v>182</v>
      </c>
      <c r="O178" t="s">
        <v>250</v>
      </c>
      <c r="P178">
        <v>1.1587931369817752E-2</v>
      </c>
      <c r="Q178" t="s">
        <v>153</v>
      </c>
      <c r="S178" t="s">
        <v>197</v>
      </c>
      <c r="T178" t="s">
        <v>250</v>
      </c>
      <c r="U178">
        <v>1.0412652398269891E-2</v>
      </c>
      <c r="V178" t="s">
        <v>153</v>
      </c>
    </row>
    <row r="179" spans="9:22" x14ac:dyDescent="0.45">
      <c r="I179" t="s">
        <v>167</v>
      </c>
      <c r="J179" t="s">
        <v>152</v>
      </c>
      <c r="K179">
        <v>2.1018767109489715E-3</v>
      </c>
      <c r="L179" t="s">
        <v>153</v>
      </c>
      <c r="N179" t="s">
        <v>183</v>
      </c>
      <c r="O179" t="s">
        <v>152</v>
      </c>
      <c r="P179">
        <v>7.2371501006321448E-2</v>
      </c>
      <c r="Q179" t="s">
        <v>153</v>
      </c>
      <c r="S179" t="s">
        <v>198</v>
      </c>
      <c r="T179" t="s">
        <v>152</v>
      </c>
      <c r="U179">
        <v>7.5144801823547464E-2</v>
      </c>
      <c r="V179" t="s">
        <v>153</v>
      </c>
    </row>
    <row r="180" spans="9:22" x14ac:dyDescent="0.45">
      <c r="I180" t="s">
        <v>167</v>
      </c>
      <c r="J180" t="s">
        <v>154</v>
      </c>
      <c r="K180">
        <v>3.2479142526043385E-2</v>
      </c>
      <c r="L180" t="s">
        <v>153</v>
      </c>
      <c r="N180" t="s">
        <v>183</v>
      </c>
      <c r="O180" t="s">
        <v>154</v>
      </c>
      <c r="P180">
        <v>2.2306860371152905E-2</v>
      </c>
      <c r="Q180" t="s">
        <v>153</v>
      </c>
      <c r="S180" t="s">
        <v>198</v>
      </c>
      <c r="T180" t="s">
        <v>154</v>
      </c>
      <c r="U180">
        <v>2.2676176801584087E-2</v>
      </c>
      <c r="V180" t="s">
        <v>153</v>
      </c>
    </row>
    <row r="181" spans="9:22" x14ac:dyDescent="0.45">
      <c r="I181" t="s">
        <v>167</v>
      </c>
      <c r="J181" t="s">
        <v>235</v>
      </c>
      <c r="K181">
        <v>0.3246814581079035</v>
      </c>
      <c r="L181" t="s">
        <v>153</v>
      </c>
      <c r="N181" t="s">
        <v>183</v>
      </c>
      <c r="O181" t="s">
        <v>235</v>
      </c>
      <c r="P181">
        <v>0.1463122016624126</v>
      </c>
      <c r="Q181" t="s">
        <v>153</v>
      </c>
      <c r="S181" t="s">
        <v>198</v>
      </c>
      <c r="T181" t="s">
        <v>235</v>
      </c>
      <c r="U181">
        <v>9.5947264866214299E-2</v>
      </c>
      <c r="V181" t="s">
        <v>153</v>
      </c>
    </row>
    <row r="182" spans="9:22" x14ac:dyDescent="0.45">
      <c r="I182" t="s">
        <v>167</v>
      </c>
      <c r="J182" t="s">
        <v>236</v>
      </c>
      <c r="K182">
        <v>5.6936055554937623E-2</v>
      </c>
      <c r="L182" t="s">
        <v>153</v>
      </c>
      <c r="N182" t="s">
        <v>183</v>
      </c>
      <c r="O182" t="s">
        <v>236</v>
      </c>
      <c r="P182">
        <v>9.1857082071882395E-2</v>
      </c>
      <c r="Q182" t="s">
        <v>153</v>
      </c>
      <c r="S182" t="s">
        <v>198</v>
      </c>
      <c r="T182" t="s">
        <v>236</v>
      </c>
      <c r="U182">
        <v>9.7701077712644052E-2</v>
      </c>
      <c r="V182" t="s">
        <v>153</v>
      </c>
    </row>
    <row r="183" spans="9:22" x14ac:dyDescent="0.45">
      <c r="I183" t="s">
        <v>167</v>
      </c>
      <c r="J183" t="s">
        <v>155</v>
      </c>
      <c r="K183">
        <v>0</v>
      </c>
      <c r="L183" t="s">
        <v>153</v>
      </c>
      <c r="N183" t="s">
        <v>183</v>
      </c>
      <c r="O183" t="s">
        <v>155</v>
      </c>
      <c r="P183">
        <v>4.7118477714681903E-2</v>
      </c>
      <c r="Q183" t="s">
        <v>153</v>
      </c>
      <c r="S183" t="s">
        <v>198</v>
      </c>
      <c r="T183" t="s">
        <v>155</v>
      </c>
      <c r="U183">
        <v>4.2078101867992497E-2</v>
      </c>
      <c r="V183" t="s">
        <v>153</v>
      </c>
    </row>
    <row r="184" spans="9:22" x14ac:dyDescent="0.45">
      <c r="I184" t="s">
        <v>167</v>
      </c>
      <c r="J184" t="s">
        <v>156</v>
      </c>
      <c r="K184">
        <v>0</v>
      </c>
      <c r="L184" t="s">
        <v>153</v>
      </c>
      <c r="N184" t="s">
        <v>183</v>
      </c>
      <c r="O184" t="s">
        <v>156</v>
      </c>
      <c r="P184">
        <v>1.4327219171663772E-2</v>
      </c>
      <c r="Q184" t="s">
        <v>153</v>
      </c>
      <c r="S184" t="s">
        <v>198</v>
      </c>
      <c r="T184" t="s">
        <v>156</v>
      </c>
      <c r="U184">
        <v>1.3005276042225115E-2</v>
      </c>
      <c r="V184" t="s">
        <v>153</v>
      </c>
    </row>
    <row r="185" spans="9:22" x14ac:dyDescent="0.45">
      <c r="I185" t="s">
        <v>167</v>
      </c>
      <c r="J185" t="s">
        <v>237</v>
      </c>
      <c r="K185">
        <v>4.8491389949721846E-2</v>
      </c>
      <c r="L185" t="s">
        <v>153</v>
      </c>
      <c r="N185" t="s">
        <v>183</v>
      </c>
      <c r="O185" t="s">
        <v>237</v>
      </c>
      <c r="P185">
        <v>6.7113087291081772E-2</v>
      </c>
      <c r="Q185" t="s">
        <v>153</v>
      </c>
      <c r="S185" t="s">
        <v>198</v>
      </c>
      <c r="T185" t="s">
        <v>237</v>
      </c>
      <c r="U185">
        <v>6.1242979784667896E-2</v>
      </c>
      <c r="V185" t="s">
        <v>153</v>
      </c>
    </row>
    <row r="186" spans="9:22" x14ac:dyDescent="0.45">
      <c r="I186" t="s">
        <v>167</v>
      </c>
      <c r="J186" t="s">
        <v>238</v>
      </c>
      <c r="K186">
        <v>0</v>
      </c>
      <c r="L186" t="s">
        <v>153</v>
      </c>
      <c r="N186" t="s">
        <v>183</v>
      </c>
      <c r="O186" t="s">
        <v>238</v>
      </c>
      <c r="P186">
        <v>5.3741961452444906E-2</v>
      </c>
      <c r="Q186" t="s">
        <v>153</v>
      </c>
      <c r="S186" t="s">
        <v>198</v>
      </c>
      <c r="T186" t="s">
        <v>238</v>
      </c>
      <c r="U186">
        <v>5.4130277744730497E-2</v>
      </c>
      <c r="V186" t="s">
        <v>153</v>
      </c>
    </row>
    <row r="187" spans="9:22" x14ac:dyDescent="0.45">
      <c r="I187" t="s">
        <v>167</v>
      </c>
      <c r="J187" t="s">
        <v>157</v>
      </c>
      <c r="K187">
        <v>0</v>
      </c>
      <c r="L187" t="s">
        <v>153</v>
      </c>
      <c r="N187" t="s">
        <v>183</v>
      </c>
      <c r="O187" t="s">
        <v>157</v>
      </c>
      <c r="P187">
        <v>8.3610352629113469E-2</v>
      </c>
      <c r="Q187" t="s">
        <v>153</v>
      </c>
      <c r="S187" t="s">
        <v>198</v>
      </c>
      <c r="T187" t="s">
        <v>157</v>
      </c>
      <c r="U187">
        <v>9.4819086663344099E-2</v>
      </c>
      <c r="V187" t="s">
        <v>153</v>
      </c>
    </row>
    <row r="188" spans="9:22" x14ac:dyDescent="0.45">
      <c r="I188" t="s">
        <v>167</v>
      </c>
      <c r="J188" t="s">
        <v>158</v>
      </c>
      <c r="K188">
        <v>1.7112674671591083E-2</v>
      </c>
      <c r="L188" t="s">
        <v>153</v>
      </c>
      <c r="N188" t="s">
        <v>183</v>
      </c>
      <c r="O188" t="s">
        <v>158</v>
      </c>
      <c r="P188">
        <v>2.7988501338396459E-2</v>
      </c>
      <c r="Q188" t="s">
        <v>153</v>
      </c>
      <c r="S188" t="s">
        <v>198</v>
      </c>
      <c r="T188" t="s">
        <v>158</v>
      </c>
      <c r="U188">
        <v>3.0677128213277671E-2</v>
      </c>
      <c r="V188" t="s">
        <v>153</v>
      </c>
    </row>
    <row r="189" spans="9:22" x14ac:dyDescent="0.45">
      <c r="I189" t="s">
        <v>167</v>
      </c>
      <c r="J189" t="s">
        <v>239</v>
      </c>
      <c r="K189">
        <v>0.21979366449560109</v>
      </c>
      <c r="L189" t="s">
        <v>153</v>
      </c>
      <c r="N189" t="s">
        <v>183</v>
      </c>
      <c r="O189" t="s">
        <v>239</v>
      </c>
      <c r="P189">
        <v>0.1501241031780195</v>
      </c>
      <c r="Q189" t="s">
        <v>153</v>
      </c>
      <c r="S189" t="s">
        <v>198</v>
      </c>
      <c r="T189" t="s">
        <v>239</v>
      </c>
      <c r="U189">
        <v>0.14220522447770004</v>
      </c>
      <c r="V189" t="s">
        <v>153</v>
      </c>
    </row>
    <row r="190" spans="9:22" x14ac:dyDescent="0.45">
      <c r="I190" t="s">
        <v>167</v>
      </c>
      <c r="J190" t="s">
        <v>240</v>
      </c>
      <c r="K190">
        <v>2.1420157210355402E-2</v>
      </c>
      <c r="L190" t="s">
        <v>153</v>
      </c>
      <c r="N190" t="s">
        <v>183</v>
      </c>
      <c r="O190" t="s">
        <v>240</v>
      </c>
      <c r="P190">
        <v>9.4605189269576881E-2</v>
      </c>
      <c r="Q190" t="s">
        <v>153</v>
      </c>
      <c r="S190" t="s">
        <v>198</v>
      </c>
      <c r="T190" t="s">
        <v>240</v>
      </c>
      <c r="U190">
        <v>0.11353306494105507</v>
      </c>
      <c r="V190" t="s">
        <v>153</v>
      </c>
    </row>
    <row r="191" spans="9:22" x14ac:dyDescent="0.45">
      <c r="I191" t="s">
        <v>167</v>
      </c>
      <c r="J191" t="s">
        <v>159</v>
      </c>
      <c r="K191">
        <v>4.8788197204620836E-3</v>
      </c>
      <c r="L191" t="s">
        <v>153</v>
      </c>
      <c r="N191" t="s">
        <v>183</v>
      </c>
      <c r="O191" t="s">
        <v>159</v>
      </c>
      <c r="P191">
        <v>1.3030181459467622E-2</v>
      </c>
      <c r="Q191" t="s">
        <v>153</v>
      </c>
      <c r="S191" t="s">
        <v>198</v>
      </c>
      <c r="T191" t="s">
        <v>159</v>
      </c>
      <c r="U191">
        <v>2.6248960289854951E-2</v>
      </c>
      <c r="V191" t="s">
        <v>153</v>
      </c>
    </row>
    <row r="192" spans="9:22" x14ac:dyDescent="0.45">
      <c r="I192" t="s">
        <v>167</v>
      </c>
      <c r="J192" t="s">
        <v>160</v>
      </c>
      <c r="K192">
        <v>2.1625622959537238E-2</v>
      </c>
      <c r="L192" t="s">
        <v>153</v>
      </c>
      <c r="N192" t="s">
        <v>183</v>
      </c>
      <c r="O192" t="s">
        <v>160</v>
      </c>
      <c r="P192">
        <v>3.9020186289441391E-3</v>
      </c>
      <c r="Q192" t="s">
        <v>153</v>
      </c>
      <c r="S192" t="s">
        <v>198</v>
      </c>
      <c r="T192" t="s">
        <v>160</v>
      </c>
      <c r="U192">
        <v>8.0525285006748156E-3</v>
      </c>
      <c r="V192" t="s">
        <v>153</v>
      </c>
    </row>
    <row r="193" spans="9:22" x14ac:dyDescent="0.45">
      <c r="I193" t="s">
        <v>167</v>
      </c>
      <c r="J193" t="s">
        <v>241</v>
      </c>
      <c r="K193">
        <v>0.13434743021276752</v>
      </c>
      <c r="L193" t="s">
        <v>153</v>
      </c>
      <c r="N193" t="s">
        <v>183</v>
      </c>
      <c r="O193" t="s">
        <v>241</v>
      </c>
      <c r="P193">
        <v>4.0451172713683786E-2</v>
      </c>
      <c r="Q193" t="s">
        <v>153</v>
      </c>
      <c r="S193" t="s">
        <v>198</v>
      </c>
      <c r="T193" t="s">
        <v>241</v>
      </c>
      <c r="U193">
        <v>3.847039439266238E-2</v>
      </c>
      <c r="V193" t="s">
        <v>153</v>
      </c>
    </row>
    <row r="194" spans="9:22" x14ac:dyDescent="0.45">
      <c r="I194" t="s">
        <v>167</v>
      </c>
      <c r="J194" t="s">
        <v>242</v>
      </c>
      <c r="K194">
        <v>2.3041155877775738E-2</v>
      </c>
      <c r="L194" t="s">
        <v>153</v>
      </c>
      <c r="N194" t="s">
        <v>183</v>
      </c>
      <c r="O194" t="s">
        <v>242</v>
      </c>
      <c r="P194">
        <v>1.8917593599114661E-2</v>
      </c>
      <c r="Q194" t="s">
        <v>153</v>
      </c>
      <c r="S194" t="s">
        <v>198</v>
      </c>
      <c r="T194" t="s">
        <v>242</v>
      </c>
      <c r="U194">
        <v>3.6412363464985067E-2</v>
      </c>
      <c r="V194" t="s">
        <v>153</v>
      </c>
    </row>
    <row r="195" spans="9:22" x14ac:dyDescent="0.45">
      <c r="I195" t="s">
        <v>167</v>
      </c>
      <c r="J195" t="s">
        <v>243</v>
      </c>
      <c r="K195">
        <v>1.498257496837184E-3</v>
      </c>
      <c r="L195" t="s">
        <v>153</v>
      </c>
      <c r="N195" t="s">
        <v>183</v>
      </c>
      <c r="O195" t="s">
        <v>243</v>
      </c>
      <c r="P195">
        <v>2.3030224926310467E-3</v>
      </c>
      <c r="Q195" t="s">
        <v>153</v>
      </c>
      <c r="S195" t="s">
        <v>198</v>
      </c>
      <c r="T195" t="s">
        <v>243</v>
      </c>
      <c r="U195">
        <v>4.0941386861973019E-3</v>
      </c>
      <c r="V195" t="s">
        <v>153</v>
      </c>
    </row>
    <row r="196" spans="9:22" x14ac:dyDescent="0.45">
      <c r="I196" t="s">
        <v>167</v>
      </c>
      <c r="J196" t="s">
        <v>244</v>
      </c>
      <c r="K196">
        <v>5.5589216007908039E-3</v>
      </c>
      <c r="L196" t="s">
        <v>153</v>
      </c>
      <c r="N196" t="s">
        <v>183</v>
      </c>
      <c r="O196" t="s">
        <v>244</v>
      </c>
      <c r="P196">
        <v>1.1389618981855606E-3</v>
      </c>
      <c r="Q196" t="s">
        <v>153</v>
      </c>
      <c r="S196" t="s">
        <v>198</v>
      </c>
      <c r="T196" t="s">
        <v>244</v>
      </c>
      <c r="U196">
        <v>1.0367688825134766E-3</v>
      </c>
      <c r="V196" t="s">
        <v>153</v>
      </c>
    </row>
    <row r="197" spans="9:22" x14ac:dyDescent="0.45">
      <c r="I197" t="s">
        <v>167</v>
      </c>
      <c r="J197" t="s">
        <v>245</v>
      </c>
      <c r="K197">
        <v>3.6293098811424063E-2</v>
      </c>
      <c r="L197" t="s">
        <v>153</v>
      </c>
      <c r="N197" t="s">
        <v>183</v>
      </c>
      <c r="O197" t="s">
        <v>245</v>
      </c>
      <c r="P197">
        <v>1.374908048116889E-2</v>
      </c>
      <c r="Q197" t="s">
        <v>153</v>
      </c>
      <c r="S197" t="s">
        <v>198</v>
      </c>
      <c r="T197" t="s">
        <v>245</v>
      </c>
      <c r="U197">
        <v>4.2179877070358997E-3</v>
      </c>
      <c r="V197" t="s">
        <v>153</v>
      </c>
    </row>
    <row r="198" spans="9:22" x14ac:dyDescent="0.45">
      <c r="I198" t="s">
        <v>167</v>
      </c>
      <c r="J198" t="s">
        <v>246</v>
      </c>
      <c r="K198">
        <v>5.0305181251454828E-3</v>
      </c>
      <c r="L198" t="s">
        <v>153</v>
      </c>
      <c r="N198" t="s">
        <v>183</v>
      </c>
      <c r="O198" t="s">
        <v>246</v>
      </c>
      <c r="P198">
        <v>6.0368140034936331E-3</v>
      </c>
      <c r="Q198" t="s">
        <v>153</v>
      </c>
      <c r="S198" t="s">
        <v>198</v>
      </c>
      <c r="T198" t="s">
        <v>246</v>
      </c>
      <c r="U198">
        <v>6.2977019927753352E-3</v>
      </c>
      <c r="V198" t="s">
        <v>153</v>
      </c>
    </row>
    <row r="199" spans="9:22" x14ac:dyDescent="0.45">
      <c r="I199" t="s">
        <v>167</v>
      </c>
      <c r="J199" t="s">
        <v>247</v>
      </c>
      <c r="K199">
        <v>1.2916408489878138E-3</v>
      </c>
      <c r="L199" t="s">
        <v>153</v>
      </c>
      <c r="N199" t="s">
        <v>183</v>
      </c>
      <c r="O199" t="s">
        <v>247</v>
      </c>
      <c r="P199">
        <v>6.0532379558511217E-3</v>
      </c>
      <c r="Q199" t="s">
        <v>153</v>
      </c>
      <c r="S199" t="s">
        <v>198</v>
      </c>
      <c r="T199" t="s">
        <v>247</v>
      </c>
      <c r="U199">
        <v>7.691877924980375E-3</v>
      </c>
      <c r="V199" t="s">
        <v>153</v>
      </c>
    </row>
    <row r="200" spans="9:22" x14ac:dyDescent="0.45">
      <c r="I200" t="s">
        <v>167</v>
      </c>
      <c r="J200" t="s">
        <v>248</v>
      </c>
      <c r="K200">
        <v>5.0030903025663487E-3</v>
      </c>
      <c r="L200" t="s">
        <v>153</v>
      </c>
      <c r="N200" t="s">
        <v>183</v>
      </c>
      <c r="O200" t="s">
        <v>248</v>
      </c>
      <c r="P200">
        <v>1.7898567698858242E-3</v>
      </c>
      <c r="Q200" t="s">
        <v>153</v>
      </c>
      <c r="S200" t="s">
        <v>198</v>
      </c>
      <c r="T200" t="s">
        <v>248</v>
      </c>
      <c r="U200">
        <v>2.5778003014511495E-3</v>
      </c>
      <c r="V200" t="s">
        <v>153</v>
      </c>
    </row>
    <row r="201" spans="9:22" x14ac:dyDescent="0.45">
      <c r="I201" t="s">
        <v>167</v>
      </c>
      <c r="J201" t="s">
        <v>249</v>
      </c>
      <c r="K201">
        <v>3.1518486593462014E-2</v>
      </c>
      <c r="L201" t="s">
        <v>153</v>
      </c>
      <c r="N201" t="s">
        <v>183</v>
      </c>
      <c r="O201" t="s">
        <v>249</v>
      </c>
      <c r="P201">
        <v>1.4644654232768889E-2</v>
      </c>
      <c r="Q201" t="s">
        <v>153</v>
      </c>
      <c r="S201" t="s">
        <v>198</v>
      </c>
      <c r="T201" t="s">
        <v>249</v>
      </c>
      <c r="U201">
        <v>1.1326165369312191E-2</v>
      </c>
      <c r="V201" t="s">
        <v>153</v>
      </c>
    </row>
    <row r="202" spans="9:22" x14ac:dyDescent="0.45">
      <c r="I202" t="s">
        <v>167</v>
      </c>
      <c r="J202" t="s">
        <v>250</v>
      </c>
      <c r="K202">
        <v>6.8965382231394269E-3</v>
      </c>
      <c r="L202" t="s">
        <v>153</v>
      </c>
      <c r="N202" t="s">
        <v>183</v>
      </c>
      <c r="O202" t="s">
        <v>250</v>
      </c>
      <c r="P202">
        <v>6.5068686080561747E-3</v>
      </c>
      <c r="Q202" t="s">
        <v>153</v>
      </c>
      <c r="S202" t="s">
        <v>198</v>
      </c>
      <c r="T202" t="s">
        <v>250</v>
      </c>
      <c r="U202">
        <v>1.0412851548572567E-2</v>
      </c>
      <c r="V202" t="s">
        <v>153</v>
      </c>
    </row>
    <row r="203" spans="9:22" x14ac:dyDescent="0.45">
      <c r="I203" t="s">
        <v>168</v>
      </c>
      <c r="J203" t="s">
        <v>152</v>
      </c>
      <c r="K203">
        <v>8.0066115420273417E-4</v>
      </c>
      <c r="L203" t="s">
        <v>153</v>
      </c>
      <c r="N203" t="s">
        <v>184</v>
      </c>
      <c r="O203" t="s">
        <v>152</v>
      </c>
      <c r="P203">
        <v>7.7857674565398813E-2</v>
      </c>
      <c r="Q203" t="s">
        <v>153</v>
      </c>
      <c r="S203" t="s">
        <v>199</v>
      </c>
      <c r="T203" t="s">
        <v>152</v>
      </c>
      <c r="U203">
        <v>8.2748773816884086E-2</v>
      </c>
      <c r="V203" t="s">
        <v>153</v>
      </c>
    </row>
    <row r="204" spans="9:22" x14ac:dyDescent="0.45">
      <c r="I204" t="s">
        <v>168</v>
      </c>
      <c r="J204" t="s">
        <v>154</v>
      </c>
      <c r="K204">
        <v>2.6234654531553006E-2</v>
      </c>
      <c r="L204" t="s">
        <v>153</v>
      </c>
      <c r="N204" t="s">
        <v>184</v>
      </c>
      <c r="O204" t="s">
        <v>154</v>
      </c>
      <c r="P204">
        <v>2.4380133945474732E-2</v>
      </c>
      <c r="Q204" t="s">
        <v>153</v>
      </c>
      <c r="S204" t="s">
        <v>199</v>
      </c>
      <c r="T204" t="s">
        <v>154</v>
      </c>
      <c r="U204">
        <v>2.6412724873600205E-2</v>
      </c>
      <c r="V204" t="s">
        <v>153</v>
      </c>
    </row>
    <row r="205" spans="9:22" x14ac:dyDescent="0.45">
      <c r="I205" t="s">
        <v>168</v>
      </c>
      <c r="J205" t="s">
        <v>235</v>
      </c>
      <c r="K205">
        <v>0.33231547289831082</v>
      </c>
      <c r="L205" t="s">
        <v>153</v>
      </c>
      <c r="N205" t="s">
        <v>184</v>
      </c>
      <c r="O205" t="s">
        <v>235</v>
      </c>
      <c r="P205">
        <v>0.12333686430357042</v>
      </c>
      <c r="Q205" t="s">
        <v>153</v>
      </c>
      <c r="S205" t="s">
        <v>199</v>
      </c>
      <c r="T205" t="s">
        <v>235</v>
      </c>
      <c r="U205">
        <v>0.11442874030236697</v>
      </c>
      <c r="V205" t="s">
        <v>153</v>
      </c>
    </row>
    <row r="206" spans="9:22" x14ac:dyDescent="0.45">
      <c r="I206" t="s">
        <v>168</v>
      </c>
      <c r="J206" t="s">
        <v>236</v>
      </c>
      <c r="K206">
        <v>6.574634102720614E-2</v>
      </c>
      <c r="L206" t="s">
        <v>153</v>
      </c>
      <c r="N206" t="s">
        <v>184</v>
      </c>
      <c r="O206" t="s">
        <v>236</v>
      </c>
      <c r="P206">
        <v>9.5046651708595636E-2</v>
      </c>
      <c r="Q206" t="s">
        <v>153</v>
      </c>
      <c r="S206" t="s">
        <v>199</v>
      </c>
      <c r="T206" t="s">
        <v>236</v>
      </c>
      <c r="U206">
        <v>9.9468058977670248E-2</v>
      </c>
      <c r="V206" t="s">
        <v>153</v>
      </c>
    </row>
    <row r="207" spans="9:22" x14ac:dyDescent="0.45">
      <c r="I207" t="s">
        <v>168</v>
      </c>
      <c r="J207" t="s">
        <v>155</v>
      </c>
      <c r="K207">
        <v>0</v>
      </c>
      <c r="L207" t="s">
        <v>153</v>
      </c>
      <c r="N207" t="s">
        <v>184</v>
      </c>
      <c r="O207" t="s">
        <v>155</v>
      </c>
      <c r="P207">
        <v>4.8517316769453513E-2</v>
      </c>
      <c r="Q207" t="s">
        <v>153</v>
      </c>
      <c r="S207" t="s">
        <v>199</v>
      </c>
      <c r="T207" t="s">
        <v>155</v>
      </c>
      <c r="U207">
        <v>4.5948634645107678E-2</v>
      </c>
      <c r="V207" t="s">
        <v>153</v>
      </c>
    </row>
    <row r="208" spans="9:22" x14ac:dyDescent="0.45">
      <c r="I208" t="s">
        <v>168</v>
      </c>
      <c r="J208" t="s">
        <v>156</v>
      </c>
      <c r="K208">
        <v>0</v>
      </c>
      <c r="L208" t="s">
        <v>153</v>
      </c>
      <c r="N208" t="s">
        <v>184</v>
      </c>
      <c r="O208" t="s">
        <v>156</v>
      </c>
      <c r="P208">
        <v>1.5354295601386288E-2</v>
      </c>
      <c r="Q208" t="s">
        <v>153</v>
      </c>
      <c r="S208" t="s">
        <v>199</v>
      </c>
      <c r="T208" t="s">
        <v>156</v>
      </c>
      <c r="U208">
        <v>1.5077540492986218E-2</v>
      </c>
      <c r="V208" t="s">
        <v>153</v>
      </c>
    </row>
    <row r="209" spans="9:22" x14ac:dyDescent="0.45">
      <c r="I209" t="s">
        <v>168</v>
      </c>
      <c r="J209" t="s">
        <v>237</v>
      </c>
      <c r="K209">
        <v>5.1398682362107845E-2</v>
      </c>
      <c r="L209" t="s">
        <v>153</v>
      </c>
      <c r="N209" t="s">
        <v>184</v>
      </c>
      <c r="O209" t="s">
        <v>237</v>
      </c>
      <c r="P209">
        <v>7.0608907125848067E-2</v>
      </c>
      <c r="Q209" t="s">
        <v>153</v>
      </c>
      <c r="S209" t="s">
        <v>199</v>
      </c>
      <c r="T209" t="s">
        <v>237</v>
      </c>
      <c r="U209">
        <v>6.6976136906179901E-2</v>
      </c>
      <c r="V209" t="s">
        <v>153</v>
      </c>
    </row>
    <row r="210" spans="9:22" x14ac:dyDescent="0.45">
      <c r="I210" t="s">
        <v>168</v>
      </c>
      <c r="J210" t="s">
        <v>238</v>
      </c>
      <c r="K210">
        <v>0</v>
      </c>
      <c r="L210" t="s">
        <v>153</v>
      </c>
      <c r="N210" t="s">
        <v>184</v>
      </c>
      <c r="O210" t="s">
        <v>238</v>
      </c>
      <c r="P210">
        <v>5.8957994511361418E-2</v>
      </c>
      <c r="Q210" t="s">
        <v>153</v>
      </c>
      <c r="S210" t="s">
        <v>199</v>
      </c>
      <c r="T210" t="s">
        <v>238</v>
      </c>
      <c r="U210">
        <v>5.482475012439883E-2</v>
      </c>
      <c r="V210" t="s">
        <v>153</v>
      </c>
    </row>
    <row r="211" spans="9:22" x14ac:dyDescent="0.45">
      <c r="I211" t="s">
        <v>168</v>
      </c>
      <c r="J211" t="s">
        <v>157</v>
      </c>
      <c r="K211">
        <v>0</v>
      </c>
      <c r="L211" t="s">
        <v>153</v>
      </c>
      <c r="N211" t="s">
        <v>184</v>
      </c>
      <c r="O211" t="s">
        <v>157</v>
      </c>
      <c r="P211">
        <v>8.2637603182375508E-2</v>
      </c>
      <c r="Q211" t="s">
        <v>153</v>
      </c>
      <c r="S211" t="s">
        <v>199</v>
      </c>
      <c r="T211" t="s">
        <v>157</v>
      </c>
      <c r="U211">
        <v>9.2681539574081512E-2</v>
      </c>
      <c r="V211" t="s">
        <v>153</v>
      </c>
    </row>
    <row r="212" spans="9:22" x14ac:dyDescent="0.45">
      <c r="I212" t="s">
        <v>168</v>
      </c>
      <c r="J212" t="s">
        <v>158</v>
      </c>
      <c r="K212">
        <v>1.0592878547039133E-2</v>
      </c>
      <c r="L212" t="s">
        <v>153</v>
      </c>
      <c r="N212" t="s">
        <v>184</v>
      </c>
      <c r="O212" t="s">
        <v>158</v>
      </c>
      <c r="P212">
        <v>2.6805396829585618E-2</v>
      </c>
      <c r="Q212" t="s">
        <v>153</v>
      </c>
      <c r="S212" t="s">
        <v>199</v>
      </c>
      <c r="T212" t="s">
        <v>158</v>
      </c>
      <c r="U212">
        <v>3.03068886308402E-2</v>
      </c>
      <c r="V212" t="s">
        <v>153</v>
      </c>
    </row>
    <row r="213" spans="9:22" x14ac:dyDescent="0.45">
      <c r="I213" t="s">
        <v>168</v>
      </c>
      <c r="J213" t="s">
        <v>239</v>
      </c>
      <c r="K213">
        <v>0.20408644967176767</v>
      </c>
      <c r="L213" t="s">
        <v>153</v>
      </c>
      <c r="N213" t="s">
        <v>184</v>
      </c>
      <c r="O213" t="s">
        <v>239</v>
      </c>
      <c r="P213">
        <v>0.12953570001087039</v>
      </c>
      <c r="Q213" t="s">
        <v>153</v>
      </c>
      <c r="S213" t="s">
        <v>199</v>
      </c>
      <c r="T213" t="s">
        <v>239</v>
      </c>
      <c r="U213">
        <v>0.13147335603324145</v>
      </c>
      <c r="V213" t="s">
        <v>153</v>
      </c>
    </row>
    <row r="214" spans="9:22" x14ac:dyDescent="0.45">
      <c r="I214" t="s">
        <v>168</v>
      </c>
      <c r="J214" t="s">
        <v>240</v>
      </c>
      <c r="K214">
        <v>2.0376940918944229E-2</v>
      </c>
      <c r="L214" t="s">
        <v>153</v>
      </c>
      <c r="N214" t="s">
        <v>184</v>
      </c>
      <c r="O214" t="s">
        <v>240</v>
      </c>
      <c r="P214">
        <v>9.6156742380959809E-2</v>
      </c>
      <c r="Q214" t="s">
        <v>153</v>
      </c>
      <c r="S214" t="s">
        <v>199</v>
      </c>
      <c r="T214" t="s">
        <v>240</v>
      </c>
      <c r="U214">
        <v>0.10419753216167157</v>
      </c>
      <c r="V214" t="s">
        <v>153</v>
      </c>
    </row>
    <row r="215" spans="9:22" x14ac:dyDescent="0.45">
      <c r="I215" t="s">
        <v>168</v>
      </c>
      <c r="J215" t="s">
        <v>159</v>
      </c>
      <c r="K215">
        <v>3.7424860536302519E-3</v>
      </c>
      <c r="L215" t="s">
        <v>153</v>
      </c>
      <c r="N215" t="s">
        <v>184</v>
      </c>
      <c r="O215" t="s">
        <v>159</v>
      </c>
      <c r="P215">
        <v>1.7920304458504645E-2</v>
      </c>
      <c r="Q215" t="s">
        <v>153</v>
      </c>
      <c r="S215" t="s">
        <v>199</v>
      </c>
      <c r="T215" t="s">
        <v>159</v>
      </c>
      <c r="U215">
        <v>2.5453462308568993E-2</v>
      </c>
      <c r="V215" t="s">
        <v>153</v>
      </c>
    </row>
    <row r="216" spans="9:22" x14ac:dyDescent="0.45">
      <c r="I216" t="s">
        <v>168</v>
      </c>
      <c r="J216" t="s">
        <v>160</v>
      </c>
      <c r="K216">
        <v>1.9185367672029358E-2</v>
      </c>
      <c r="L216" t="s">
        <v>153</v>
      </c>
      <c r="N216" t="s">
        <v>184</v>
      </c>
      <c r="O216" t="s">
        <v>160</v>
      </c>
      <c r="P216">
        <v>5.9653498469169628E-3</v>
      </c>
      <c r="Q216" t="s">
        <v>153</v>
      </c>
      <c r="S216" t="s">
        <v>199</v>
      </c>
      <c r="T216" t="s">
        <v>160</v>
      </c>
      <c r="U216">
        <v>8.3102831576397328E-3</v>
      </c>
      <c r="V216" t="s">
        <v>153</v>
      </c>
    </row>
    <row r="217" spans="9:22" x14ac:dyDescent="0.45">
      <c r="I217" t="s">
        <v>168</v>
      </c>
      <c r="J217" t="s">
        <v>241</v>
      </c>
      <c r="K217">
        <v>0.14513726455771281</v>
      </c>
      <c r="L217" t="s">
        <v>153</v>
      </c>
      <c r="N217" t="s">
        <v>184</v>
      </c>
      <c r="O217" t="s">
        <v>241</v>
      </c>
      <c r="P217">
        <v>3.83500481091519E-2</v>
      </c>
      <c r="Q217" t="s">
        <v>153</v>
      </c>
      <c r="S217" t="s">
        <v>199</v>
      </c>
      <c r="T217" t="s">
        <v>241</v>
      </c>
      <c r="U217">
        <v>3.4271620503722788E-2</v>
      </c>
      <c r="V217" t="s">
        <v>153</v>
      </c>
    </row>
    <row r="218" spans="9:22" x14ac:dyDescent="0.45">
      <c r="I218" t="s">
        <v>168</v>
      </c>
      <c r="J218" t="s">
        <v>242</v>
      </c>
      <c r="K218">
        <v>2.8884691437991768E-2</v>
      </c>
      <c r="L218" t="s">
        <v>153</v>
      </c>
      <c r="N218" t="s">
        <v>184</v>
      </c>
      <c r="O218" t="s">
        <v>242</v>
      </c>
      <c r="P218">
        <v>2.4143580763127087E-2</v>
      </c>
      <c r="Q218" t="s">
        <v>153</v>
      </c>
      <c r="S218" t="s">
        <v>199</v>
      </c>
      <c r="T218" t="s">
        <v>242</v>
      </c>
      <c r="U218">
        <v>3.2467874000626895E-2</v>
      </c>
      <c r="V218" t="s">
        <v>153</v>
      </c>
    </row>
    <row r="219" spans="9:22" x14ac:dyDescent="0.45">
      <c r="I219" t="s">
        <v>168</v>
      </c>
      <c r="J219" t="s">
        <v>243</v>
      </c>
      <c r="K219">
        <v>1.0649026687715116E-3</v>
      </c>
      <c r="L219" t="s">
        <v>153</v>
      </c>
      <c r="N219" t="s">
        <v>184</v>
      </c>
      <c r="O219" t="s">
        <v>243</v>
      </c>
      <c r="P219">
        <v>3.7512265042846395E-3</v>
      </c>
      <c r="Q219" t="s">
        <v>153</v>
      </c>
      <c r="S219" t="s">
        <v>199</v>
      </c>
      <c r="T219" t="s">
        <v>243</v>
      </c>
      <c r="U219">
        <v>2.6739347543707536E-3</v>
      </c>
      <c r="V219" t="s">
        <v>153</v>
      </c>
    </row>
    <row r="220" spans="9:22" x14ac:dyDescent="0.45">
      <c r="I220" t="s">
        <v>168</v>
      </c>
      <c r="J220" t="s">
        <v>244</v>
      </c>
      <c r="K220">
        <v>4.8809762644833896E-3</v>
      </c>
      <c r="L220" t="s">
        <v>153</v>
      </c>
      <c r="N220" t="s">
        <v>184</v>
      </c>
      <c r="O220" t="s">
        <v>244</v>
      </c>
      <c r="P220">
        <v>1.5818029446323164E-3</v>
      </c>
      <c r="Q220" t="s">
        <v>153</v>
      </c>
      <c r="S220" t="s">
        <v>199</v>
      </c>
      <c r="T220" t="s">
        <v>244</v>
      </c>
      <c r="U220">
        <v>7.2755908668773405E-4</v>
      </c>
      <c r="V220" t="s">
        <v>153</v>
      </c>
    </row>
    <row r="221" spans="9:22" x14ac:dyDescent="0.45">
      <c r="I221" t="s">
        <v>168</v>
      </c>
      <c r="J221" t="s">
        <v>245</v>
      </c>
      <c r="K221">
        <v>3.4602346704837597E-2</v>
      </c>
      <c r="L221" t="s">
        <v>153</v>
      </c>
      <c r="N221" t="s">
        <v>184</v>
      </c>
      <c r="O221" t="s">
        <v>245</v>
      </c>
      <c r="P221">
        <v>1.0419978590950963E-2</v>
      </c>
      <c r="Q221" t="s">
        <v>153</v>
      </c>
      <c r="S221" t="s">
        <v>199</v>
      </c>
      <c r="T221" t="s">
        <v>245</v>
      </c>
      <c r="U221">
        <v>3.0006215636957799E-3</v>
      </c>
      <c r="V221" t="s">
        <v>153</v>
      </c>
    </row>
    <row r="222" spans="9:22" x14ac:dyDescent="0.45">
      <c r="I222" t="s">
        <v>168</v>
      </c>
      <c r="J222" t="s">
        <v>246</v>
      </c>
      <c r="K222">
        <v>6.6688467708637608E-3</v>
      </c>
      <c r="L222" t="s">
        <v>153</v>
      </c>
      <c r="N222" t="s">
        <v>184</v>
      </c>
      <c r="O222" t="s">
        <v>246</v>
      </c>
      <c r="P222">
        <v>6.4054194874370463E-3</v>
      </c>
      <c r="Q222" t="s">
        <v>153</v>
      </c>
      <c r="S222" t="s">
        <v>199</v>
      </c>
      <c r="T222" t="s">
        <v>246</v>
      </c>
      <c r="U222">
        <v>3.2356776733612515E-3</v>
      </c>
      <c r="V222" t="s">
        <v>153</v>
      </c>
    </row>
    <row r="223" spans="9:22" x14ac:dyDescent="0.45">
      <c r="I223" t="s">
        <v>168</v>
      </c>
      <c r="J223" t="s">
        <v>247</v>
      </c>
      <c r="K223">
        <v>9.6236873973399434E-4</v>
      </c>
      <c r="L223" t="s">
        <v>153</v>
      </c>
      <c r="N223" t="s">
        <v>184</v>
      </c>
      <c r="O223" t="s">
        <v>247</v>
      </c>
      <c r="P223">
        <v>1.0794393786974272E-2</v>
      </c>
      <c r="Q223" t="s">
        <v>153</v>
      </c>
      <c r="S223" t="s">
        <v>199</v>
      </c>
      <c r="T223" t="s">
        <v>247</v>
      </c>
      <c r="U223">
        <v>6.5583917174274024E-3</v>
      </c>
      <c r="V223" t="s">
        <v>153</v>
      </c>
    </row>
    <row r="224" spans="9:22" x14ac:dyDescent="0.45">
      <c r="I224" t="s">
        <v>168</v>
      </c>
      <c r="J224" t="s">
        <v>248</v>
      </c>
      <c r="K224">
        <v>3.9289430511010113E-3</v>
      </c>
      <c r="L224" t="s">
        <v>153</v>
      </c>
      <c r="N224" t="s">
        <v>184</v>
      </c>
      <c r="O224" t="s">
        <v>248</v>
      </c>
      <c r="P224">
        <v>3.2808336356696388E-3</v>
      </c>
      <c r="Q224" t="s">
        <v>153</v>
      </c>
      <c r="S224" t="s">
        <v>199</v>
      </c>
      <c r="T224" t="s">
        <v>248</v>
      </c>
      <c r="U224">
        <v>2.2774743374933005E-3</v>
      </c>
      <c r="V224" t="s">
        <v>153</v>
      </c>
    </row>
    <row r="225" spans="9:22" x14ac:dyDescent="0.45">
      <c r="I225" t="s">
        <v>168</v>
      </c>
      <c r="J225" t="s">
        <v>249</v>
      </c>
      <c r="K225">
        <v>3.2173771976563327E-2</v>
      </c>
      <c r="L225" t="s">
        <v>153</v>
      </c>
      <c r="N225" t="s">
        <v>184</v>
      </c>
      <c r="O225" t="s">
        <v>249</v>
      </c>
      <c r="P225">
        <v>1.6689594287153105E-2</v>
      </c>
      <c r="Q225" t="s">
        <v>153</v>
      </c>
      <c r="S225" t="s">
        <v>199</v>
      </c>
      <c r="T225" t="s">
        <v>249</v>
      </c>
      <c r="U225">
        <v>8.6267183525161467E-3</v>
      </c>
      <c r="V225" t="s">
        <v>153</v>
      </c>
    </row>
    <row r="226" spans="9:22" x14ac:dyDescent="0.45">
      <c r="I226" t="s">
        <v>168</v>
      </c>
      <c r="J226" t="s">
        <v>250</v>
      </c>
      <c r="K226">
        <v>7.2159529911480867E-3</v>
      </c>
      <c r="L226" t="s">
        <v>153</v>
      </c>
      <c r="N226" t="s">
        <v>184</v>
      </c>
      <c r="O226" t="s">
        <v>250</v>
      </c>
      <c r="P226">
        <v>1.1502186650316718E-2</v>
      </c>
      <c r="Q226" t="s">
        <v>153</v>
      </c>
      <c r="S226" t="s">
        <v>199</v>
      </c>
      <c r="T226" t="s">
        <v>250</v>
      </c>
      <c r="U226">
        <v>7.8517060048646087E-3</v>
      </c>
      <c r="V226" t="s">
        <v>153</v>
      </c>
    </row>
    <row r="227" spans="9:22" x14ac:dyDescent="0.45">
      <c r="I227" t="s">
        <v>169</v>
      </c>
      <c r="J227" t="s">
        <v>152</v>
      </c>
      <c r="K227">
        <v>6.4938104390696702E-4</v>
      </c>
      <c r="L227" t="s">
        <v>153</v>
      </c>
      <c r="N227" t="s">
        <v>185</v>
      </c>
      <c r="O227" t="s">
        <v>152</v>
      </c>
      <c r="P227">
        <v>7.587389034439937E-2</v>
      </c>
      <c r="Q227" t="s">
        <v>153</v>
      </c>
      <c r="S227" t="s">
        <v>200</v>
      </c>
      <c r="T227" t="s">
        <v>152</v>
      </c>
      <c r="U227">
        <v>6.437133875147924E-2</v>
      </c>
      <c r="V227" t="s">
        <v>153</v>
      </c>
    </row>
    <row r="228" spans="9:22" x14ac:dyDescent="0.45">
      <c r="I228" t="s">
        <v>169</v>
      </c>
      <c r="J228" t="s">
        <v>154</v>
      </c>
      <c r="K228">
        <v>2.5519918112073357E-2</v>
      </c>
      <c r="L228" t="s">
        <v>153</v>
      </c>
      <c r="N228" t="s">
        <v>185</v>
      </c>
      <c r="O228" t="s">
        <v>154</v>
      </c>
      <c r="P228">
        <v>2.3747649946360545E-2</v>
      </c>
      <c r="Q228" t="s">
        <v>153</v>
      </c>
      <c r="S228" t="s">
        <v>200</v>
      </c>
      <c r="T228" t="s">
        <v>154</v>
      </c>
      <c r="U228">
        <v>1.938544944645882E-2</v>
      </c>
      <c r="V228" t="s">
        <v>153</v>
      </c>
    </row>
    <row r="229" spans="9:22" x14ac:dyDescent="0.45">
      <c r="I229" t="s">
        <v>169</v>
      </c>
      <c r="J229" t="s">
        <v>235</v>
      </c>
      <c r="K229">
        <v>0.33403383658906388</v>
      </c>
      <c r="L229" t="s">
        <v>153</v>
      </c>
      <c r="N229" t="s">
        <v>185</v>
      </c>
      <c r="O229" t="s">
        <v>235</v>
      </c>
      <c r="P229">
        <v>0.13428924016154903</v>
      </c>
      <c r="Q229" t="s">
        <v>153</v>
      </c>
      <c r="S229" t="s">
        <v>200</v>
      </c>
      <c r="T229" t="s">
        <v>235</v>
      </c>
      <c r="U229">
        <v>0.10929405724511294</v>
      </c>
      <c r="V229" t="s">
        <v>153</v>
      </c>
    </row>
    <row r="230" spans="9:22" x14ac:dyDescent="0.45">
      <c r="I230" t="s">
        <v>169</v>
      </c>
      <c r="J230" t="s">
        <v>236</v>
      </c>
      <c r="K230">
        <v>6.2476706892083851E-2</v>
      </c>
      <c r="L230" t="s">
        <v>153</v>
      </c>
      <c r="N230" t="s">
        <v>185</v>
      </c>
      <c r="O230" t="s">
        <v>236</v>
      </c>
      <c r="P230">
        <v>9.2643350920041057E-2</v>
      </c>
      <c r="Q230" t="s">
        <v>153</v>
      </c>
      <c r="S230" t="s">
        <v>200</v>
      </c>
      <c r="T230" t="s">
        <v>236</v>
      </c>
      <c r="U230">
        <v>8.8954515031059431E-2</v>
      </c>
      <c r="V230" t="s">
        <v>153</v>
      </c>
    </row>
    <row r="231" spans="9:22" x14ac:dyDescent="0.45">
      <c r="I231" t="s">
        <v>169</v>
      </c>
      <c r="J231" t="s">
        <v>155</v>
      </c>
      <c r="K231">
        <v>0</v>
      </c>
      <c r="L231" t="s">
        <v>153</v>
      </c>
      <c r="N231" t="s">
        <v>185</v>
      </c>
      <c r="O231" t="s">
        <v>155</v>
      </c>
      <c r="P231">
        <v>4.7146035622923792E-2</v>
      </c>
      <c r="Q231" t="s">
        <v>153</v>
      </c>
      <c r="S231" t="s">
        <v>200</v>
      </c>
      <c r="T231" t="s">
        <v>155</v>
      </c>
      <c r="U231">
        <v>3.7027294359684416E-2</v>
      </c>
      <c r="V231" t="s">
        <v>153</v>
      </c>
    </row>
    <row r="232" spans="9:22" x14ac:dyDescent="0.45">
      <c r="I232" t="s">
        <v>169</v>
      </c>
      <c r="J232" t="s">
        <v>156</v>
      </c>
      <c r="K232">
        <v>0</v>
      </c>
      <c r="L232" t="s">
        <v>153</v>
      </c>
      <c r="N232" t="s">
        <v>185</v>
      </c>
      <c r="O232" t="s">
        <v>156</v>
      </c>
      <c r="P232">
        <v>1.5221046719154583E-2</v>
      </c>
      <c r="Q232" t="s">
        <v>153</v>
      </c>
      <c r="S232" t="s">
        <v>200</v>
      </c>
      <c r="T232" t="s">
        <v>156</v>
      </c>
      <c r="U232">
        <v>1.2248715259587463E-2</v>
      </c>
      <c r="V232" t="s">
        <v>153</v>
      </c>
    </row>
    <row r="233" spans="9:22" x14ac:dyDescent="0.45">
      <c r="I233" t="s">
        <v>169</v>
      </c>
      <c r="J233" t="s">
        <v>237</v>
      </c>
      <c r="K233">
        <v>4.3495145155375357E-2</v>
      </c>
      <c r="L233" t="s">
        <v>153</v>
      </c>
      <c r="N233" t="s">
        <v>185</v>
      </c>
      <c r="O233" t="s">
        <v>237</v>
      </c>
      <c r="P233">
        <v>7.1480999784727217E-2</v>
      </c>
      <c r="Q233" t="s">
        <v>153</v>
      </c>
      <c r="S233" t="s">
        <v>200</v>
      </c>
      <c r="T233" t="s">
        <v>237</v>
      </c>
      <c r="U233">
        <v>6.4090412870663221E-2</v>
      </c>
      <c r="V233" t="s">
        <v>153</v>
      </c>
    </row>
    <row r="234" spans="9:22" x14ac:dyDescent="0.45">
      <c r="I234" t="s">
        <v>169</v>
      </c>
      <c r="J234" t="s">
        <v>238</v>
      </c>
      <c r="K234">
        <v>0</v>
      </c>
      <c r="L234" t="s">
        <v>153</v>
      </c>
      <c r="N234" t="s">
        <v>185</v>
      </c>
      <c r="O234" t="s">
        <v>238</v>
      </c>
      <c r="P234">
        <v>5.481988598311241E-2</v>
      </c>
      <c r="Q234" t="s">
        <v>153</v>
      </c>
      <c r="S234" t="s">
        <v>200</v>
      </c>
      <c r="T234" t="s">
        <v>238</v>
      </c>
      <c r="U234">
        <v>4.5681476419713041E-2</v>
      </c>
      <c r="V234" t="s">
        <v>153</v>
      </c>
    </row>
    <row r="235" spans="9:22" x14ac:dyDescent="0.45">
      <c r="I235" t="s">
        <v>169</v>
      </c>
      <c r="J235" t="s">
        <v>157</v>
      </c>
      <c r="K235">
        <v>0</v>
      </c>
      <c r="L235" t="s">
        <v>153</v>
      </c>
      <c r="N235" t="s">
        <v>185</v>
      </c>
      <c r="O235" t="s">
        <v>157</v>
      </c>
      <c r="P235">
        <v>7.9737053431615912E-2</v>
      </c>
      <c r="Q235" t="s">
        <v>153</v>
      </c>
      <c r="S235" t="s">
        <v>200</v>
      </c>
      <c r="T235" t="s">
        <v>157</v>
      </c>
      <c r="U235">
        <v>0.10055287380635392</v>
      </c>
      <c r="V235" t="s">
        <v>153</v>
      </c>
    </row>
    <row r="236" spans="9:22" x14ac:dyDescent="0.45">
      <c r="I236" t="s">
        <v>169</v>
      </c>
      <c r="J236" t="s">
        <v>158</v>
      </c>
      <c r="K236">
        <v>1.1125102360943873E-2</v>
      </c>
      <c r="L236" t="s">
        <v>153</v>
      </c>
      <c r="N236" t="s">
        <v>185</v>
      </c>
      <c r="O236" t="s">
        <v>158</v>
      </c>
      <c r="P236">
        <v>2.5666241246529501E-2</v>
      </c>
      <c r="Q236" t="s">
        <v>153</v>
      </c>
      <c r="S236" t="s">
        <v>200</v>
      </c>
      <c r="T236" t="s">
        <v>158</v>
      </c>
      <c r="U236">
        <v>3.1730728881753087E-2</v>
      </c>
      <c r="V236" t="s">
        <v>153</v>
      </c>
    </row>
    <row r="237" spans="9:22" x14ac:dyDescent="0.45">
      <c r="I237" t="s">
        <v>169</v>
      </c>
      <c r="J237" t="s">
        <v>239</v>
      </c>
      <c r="K237">
        <v>0.2014214085417545</v>
      </c>
      <c r="L237" t="s">
        <v>153</v>
      </c>
      <c r="N237" t="s">
        <v>185</v>
      </c>
      <c r="O237" t="s">
        <v>239</v>
      </c>
      <c r="P237">
        <v>0.13137844363790385</v>
      </c>
      <c r="Q237" t="s">
        <v>153</v>
      </c>
      <c r="S237" t="s">
        <v>200</v>
      </c>
      <c r="T237" t="s">
        <v>239</v>
      </c>
      <c r="U237">
        <v>0.1645050622189983</v>
      </c>
      <c r="V237" t="s">
        <v>153</v>
      </c>
    </row>
    <row r="238" spans="9:22" x14ac:dyDescent="0.45">
      <c r="I238" t="s">
        <v>169</v>
      </c>
      <c r="J238" t="s">
        <v>240</v>
      </c>
      <c r="K238">
        <v>2.2519664494308089E-2</v>
      </c>
      <c r="L238" t="s">
        <v>153</v>
      </c>
      <c r="N238" t="s">
        <v>185</v>
      </c>
      <c r="O238" t="s">
        <v>240</v>
      </c>
      <c r="P238">
        <v>9.2270468776820005E-2</v>
      </c>
      <c r="Q238" t="s">
        <v>153</v>
      </c>
      <c r="S238" t="s">
        <v>200</v>
      </c>
      <c r="T238" t="s">
        <v>240</v>
      </c>
      <c r="U238">
        <v>0.11432565841354177</v>
      </c>
      <c r="V238" t="s">
        <v>153</v>
      </c>
    </row>
    <row r="239" spans="9:22" x14ac:dyDescent="0.45">
      <c r="I239" t="s">
        <v>169</v>
      </c>
      <c r="J239" t="s">
        <v>159</v>
      </c>
      <c r="K239">
        <v>3.9416078817769212E-3</v>
      </c>
      <c r="L239" t="s">
        <v>153</v>
      </c>
      <c r="N239" t="s">
        <v>185</v>
      </c>
      <c r="O239" t="s">
        <v>159</v>
      </c>
      <c r="P239">
        <v>2.0341005915517327E-2</v>
      </c>
      <c r="Q239" t="s">
        <v>153</v>
      </c>
      <c r="S239" t="s">
        <v>200</v>
      </c>
      <c r="T239" t="s">
        <v>159</v>
      </c>
      <c r="U239">
        <v>2.215256124275166E-2</v>
      </c>
      <c r="V239" t="s">
        <v>153</v>
      </c>
    </row>
    <row r="240" spans="9:22" x14ac:dyDescent="0.45">
      <c r="I240" t="s">
        <v>169</v>
      </c>
      <c r="J240" t="s">
        <v>160</v>
      </c>
      <c r="K240">
        <v>1.8904637045940097E-2</v>
      </c>
      <c r="L240" t="s">
        <v>153</v>
      </c>
      <c r="N240" t="s">
        <v>185</v>
      </c>
      <c r="O240" t="s">
        <v>160</v>
      </c>
      <c r="P240">
        <v>6.8907855071312848E-3</v>
      </c>
      <c r="Q240" t="s">
        <v>153</v>
      </c>
      <c r="S240" t="s">
        <v>200</v>
      </c>
      <c r="T240" t="s">
        <v>160</v>
      </c>
      <c r="U240">
        <v>7.0546393671773481E-3</v>
      </c>
      <c r="V240" t="s">
        <v>153</v>
      </c>
    </row>
    <row r="241" spans="9:22" x14ac:dyDescent="0.45">
      <c r="I241" t="s">
        <v>169</v>
      </c>
      <c r="J241" t="s">
        <v>241</v>
      </c>
      <c r="K241">
        <v>0.14559978175468136</v>
      </c>
      <c r="L241" t="s">
        <v>153</v>
      </c>
      <c r="N241" t="s">
        <v>185</v>
      </c>
      <c r="O241" t="s">
        <v>241</v>
      </c>
      <c r="P241">
        <v>4.4562198271349288E-2</v>
      </c>
      <c r="Q241" t="s">
        <v>153</v>
      </c>
      <c r="S241" t="s">
        <v>200</v>
      </c>
      <c r="T241" t="s">
        <v>241</v>
      </c>
      <c r="U241">
        <v>3.9628964134446429E-2</v>
      </c>
      <c r="V241" t="s">
        <v>153</v>
      </c>
    </row>
    <row r="242" spans="9:22" x14ac:dyDescent="0.45">
      <c r="I242" t="s">
        <v>169</v>
      </c>
      <c r="J242" t="s">
        <v>242</v>
      </c>
      <c r="K242">
        <v>2.7801168940366418E-2</v>
      </c>
      <c r="L242" t="s">
        <v>153</v>
      </c>
      <c r="N242" t="s">
        <v>185</v>
      </c>
      <c r="O242" t="s">
        <v>242</v>
      </c>
      <c r="P242">
        <v>2.7739004076530949E-2</v>
      </c>
      <c r="Q242" t="s">
        <v>153</v>
      </c>
      <c r="S242" t="s">
        <v>200</v>
      </c>
      <c r="T242" t="s">
        <v>242</v>
      </c>
      <c r="U242">
        <v>2.9438956255124198E-2</v>
      </c>
      <c r="V242" t="s">
        <v>153</v>
      </c>
    </row>
    <row r="243" spans="9:22" x14ac:dyDescent="0.45">
      <c r="I243" t="s">
        <v>169</v>
      </c>
      <c r="J243" t="s">
        <v>243</v>
      </c>
      <c r="K243">
        <v>1.1115462758897472E-3</v>
      </c>
      <c r="L243" t="s">
        <v>153</v>
      </c>
      <c r="N243" t="s">
        <v>185</v>
      </c>
      <c r="O243" t="s">
        <v>243</v>
      </c>
      <c r="P243">
        <v>4.9086668798871049E-3</v>
      </c>
      <c r="Q243" t="s">
        <v>153</v>
      </c>
      <c r="S243" t="s">
        <v>200</v>
      </c>
      <c r="T243" t="s">
        <v>243</v>
      </c>
      <c r="U243">
        <v>2.6534238188757517E-3</v>
      </c>
      <c r="V243" t="s">
        <v>153</v>
      </c>
    </row>
    <row r="244" spans="9:22" x14ac:dyDescent="0.45">
      <c r="I244" t="s">
        <v>169</v>
      </c>
      <c r="J244" t="s">
        <v>244</v>
      </c>
      <c r="K244">
        <v>5.4346409745605955E-3</v>
      </c>
      <c r="L244" t="s">
        <v>153</v>
      </c>
      <c r="N244" t="s">
        <v>185</v>
      </c>
      <c r="O244" t="s">
        <v>244</v>
      </c>
      <c r="P244">
        <v>1.8583289309064364E-3</v>
      </c>
      <c r="Q244" t="s">
        <v>153</v>
      </c>
      <c r="S244" t="s">
        <v>200</v>
      </c>
      <c r="T244" t="s">
        <v>244</v>
      </c>
      <c r="U244">
        <v>9.9302832675634721E-4</v>
      </c>
      <c r="V244" t="s">
        <v>153</v>
      </c>
    </row>
    <row r="245" spans="9:22" x14ac:dyDescent="0.45">
      <c r="I245" t="s">
        <v>169</v>
      </c>
      <c r="J245" t="s">
        <v>245</v>
      </c>
      <c r="K245">
        <v>4.0624174925699828E-2</v>
      </c>
      <c r="L245" t="s">
        <v>153</v>
      </c>
      <c r="N245" t="s">
        <v>185</v>
      </c>
      <c r="O245" t="s">
        <v>245</v>
      </c>
      <c r="P245">
        <v>1.1997933548306338E-2</v>
      </c>
      <c r="Q245" t="s">
        <v>153</v>
      </c>
      <c r="S245" t="s">
        <v>200</v>
      </c>
      <c r="T245" t="s">
        <v>245</v>
      </c>
      <c r="U245">
        <v>7.0805096849817662E-3</v>
      </c>
      <c r="V245" t="s">
        <v>153</v>
      </c>
    </row>
    <row r="246" spans="9:22" x14ac:dyDescent="0.45">
      <c r="I246" t="s">
        <v>169</v>
      </c>
      <c r="J246" t="s">
        <v>246</v>
      </c>
      <c r="K246">
        <v>8.2598272895647428E-3</v>
      </c>
      <c r="L246" t="s">
        <v>153</v>
      </c>
      <c r="N246" t="s">
        <v>185</v>
      </c>
      <c r="O246" t="s">
        <v>246</v>
      </c>
      <c r="P246">
        <v>7.5792242448072264E-3</v>
      </c>
      <c r="Q246" t="s">
        <v>153</v>
      </c>
      <c r="S246" t="s">
        <v>200</v>
      </c>
      <c r="T246" t="s">
        <v>246</v>
      </c>
      <c r="U246">
        <v>5.7087766370188539E-3</v>
      </c>
      <c r="V246" t="s">
        <v>153</v>
      </c>
    </row>
    <row r="247" spans="9:22" x14ac:dyDescent="0.45">
      <c r="I247" t="s">
        <v>169</v>
      </c>
      <c r="J247" t="s">
        <v>247</v>
      </c>
      <c r="K247">
        <v>1.0281399995783302E-3</v>
      </c>
      <c r="L247" t="s">
        <v>153</v>
      </c>
      <c r="N247" t="s">
        <v>185</v>
      </c>
      <c r="O247" t="s">
        <v>247</v>
      </c>
      <c r="P247">
        <v>6.8432368659588306E-3</v>
      </c>
      <c r="Q247" t="s">
        <v>153</v>
      </c>
      <c r="S247" t="s">
        <v>200</v>
      </c>
      <c r="T247" t="s">
        <v>247</v>
      </c>
      <c r="U247">
        <v>7.3052042077300745E-3</v>
      </c>
      <c r="V247" t="s">
        <v>153</v>
      </c>
    </row>
    <row r="248" spans="9:22" x14ac:dyDescent="0.45">
      <c r="I248" t="s">
        <v>169</v>
      </c>
      <c r="J248" t="s">
        <v>248</v>
      </c>
      <c r="K248">
        <v>4.4885103273590481E-3</v>
      </c>
      <c r="L248" t="s">
        <v>153</v>
      </c>
      <c r="N248" t="s">
        <v>185</v>
      </c>
      <c r="O248" t="s">
        <v>248</v>
      </c>
      <c r="P248">
        <v>2.4253940888097855E-3</v>
      </c>
      <c r="Q248" t="s">
        <v>153</v>
      </c>
      <c r="S248" t="s">
        <v>200</v>
      </c>
      <c r="T248" t="s">
        <v>248</v>
      </c>
      <c r="U248">
        <v>2.6652937069036754E-3</v>
      </c>
      <c r="V248" t="s">
        <v>153</v>
      </c>
    </row>
    <row r="249" spans="9:22" x14ac:dyDescent="0.45">
      <c r="I249" t="s">
        <v>169</v>
      </c>
      <c r="J249" t="s">
        <v>249</v>
      </c>
      <c r="K249">
        <v>3.4335967710082273E-2</v>
      </c>
      <c r="L249" t="s">
        <v>153</v>
      </c>
      <c r="N249" t="s">
        <v>185</v>
      </c>
      <c r="O249" t="s">
        <v>249</v>
      </c>
      <c r="P249">
        <v>1.2483523469109605E-2</v>
      </c>
      <c r="Q249" t="s">
        <v>153</v>
      </c>
      <c r="S249" t="s">
        <v>200</v>
      </c>
      <c r="T249" t="s">
        <v>249</v>
      </c>
      <c r="U249">
        <v>1.325242001528756E-2</v>
      </c>
      <c r="V249" t="s">
        <v>153</v>
      </c>
    </row>
    <row r="250" spans="9:22" x14ac:dyDescent="0.45">
      <c r="I250" t="s">
        <v>169</v>
      </c>
      <c r="J250" t="s">
        <v>250</v>
      </c>
      <c r="K250">
        <v>7.2288336849929101E-3</v>
      </c>
      <c r="L250" t="s">
        <v>153</v>
      </c>
      <c r="N250" t="s">
        <v>185</v>
      </c>
      <c r="O250" t="s">
        <v>250</v>
      </c>
      <c r="P250">
        <v>8.0963916265469702E-3</v>
      </c>
      <c r="Q250" t="s">
        <v>153</v>
      </c>
      <c r="S250" t="s">
        <v>200</v>
      </c>
      <c r="T250" t="s">
        <v>250</v>
      </c>
      <c r="U250">
        <v>9.8986398985404823E-3</v>
      </c>
      <c r="V250" t="s">
        <v>153</v>
      </c>
    </row>
    <row r="251" spans="9:22" x14ac:dyDescent="0.45">
      <c r="I251" t="s">
        <v>170</v>
      </c>
      <c r="J251" t="s">
        <v>152</v>
      </c>
      <c r="K251">
        <v>1.4652411478355486E-3</v>
      </c>
      <c r="L251" t="s">
        <v>153</v>
      </c>
      <c r="N251" t="s">
        <v>186</v>
      </c>
      <c r="O251" t="s">
        <v>152</v>
      </c>
      <c r="P251">
        <v>7.1271125032031882E-2</v>
      </c>
      <c r="Q251" t="s">
        <v>153</v>
      </c>
      <c r="S251" t="s">
        <v>201</v>
      </c>
      <c r="T251" t="s">
        <v>152</v>
      </c>
      <c r="U251">
        <v>7.2018941420050345E-2</v>
      </c>
      <c r="V251" t="s">
        <v>153</v>
      </c>
    </row>
    <row r="252" spans="9:22" x14ac:dyDescent="0.45">
      <c r="I252" t="s">
        <v>170</v>
      </c>
      <c r="J252" t="s">
        <v>154</v>
      </c>
      <c r="K252">
        <v>2.9186297839597433E-2</v>
      </c>
      <c r="L252" t="s">
        <v>153</v>
      </c>
      <c r="N252" t="s">
        <v>186</v>
      </c>
      <c r="O252" t="s">
        <v>154</v>
      </c>
      <c r="P252">
        <v>2.1263062375440411E-2</v>
      </c>
      <c r="Q252" t="s">
        <v>153</v>
      </c>
      <c r="S252" t="s">
        <v>201</v>
      </c>
      <c r="T252" t="s">
        <v>154</v>
      </c>
      <c r="U252">
        <v>2.2915143813179103E-2</v>
      </c>
      <c r="V252" t="s">
        <v>153</v>
      </c>
    </row>
    <row r="253" spans="9:22" x14ac:dyDescent="0.45">
      <c r="I253" t="s">
        <v>170</v>
      </c>
      <c r="J253" t="s">
        <v>235</v>
      </c>
      <c r="K253">
        <v>0.32759735650477545</v>
      </c>
      <c r="L253" t="s">
        <v>153</v>
      </c>
      <c r="N253" t="s">
        <v>186</v>
      </c>
      <c r="O253" t="s">
        <v>235</v>
      </c>
      <c r="P253">
        <v>0.11046246642755815</v>
      </c>
      <c r="Q253" t="s">
        <v>153</v>
      </c>
      <c r="S253" t="s">
        <v>201</v>
      </c>
      <c r="T253" t="s">
        <v>235</v>
      </c>
      <c r="U253">
        <v>0.10072049589554696</v>
      </c>
      <c r="V253" t="s">
        <v>153</v>
      </c>
    </row>
    <row r="254" spans="9:22" x14ac:dyDescent="0.45">
      <c r="I254" t="s">
        <v>170</v>
      </c>
      <c r="J254" t="s">
        <v>236</v>
      </c>
      <c r="K254">
        <v>6.2191072661718874E-2</v>
      </c>
      <c r="L254" t="s">
        <v>153</v>
      </c>
      <c r="N254" t="s">
        <v>186</v>
      </c>
      <c r="O254" t="s">
        <v>236</v>
      </c>
      <c r="P254">
        <v>0.10429044028305921</v>
      </c>
      <c r="Q254" t="s">
        <v>153</v>
      </c>
      <c r="S254" t="s">
        <v>201</v>
      </c>
      <c r="T254" t="s">
        <v>236</v>
      </c>
      <c r="U254">
        <v>9.155015157779206E-2</v>
      </c>
      <c r="V254" t="s">
        <v>153</v>
      </c>
    </row>
    <row r="255" spans="9:22" x14ac:dyDescent="0.45">
      <c r="I255" t="s">
        <v>170</v>
      </c>
      <c r="J255" t="s">
        <v>155</v>
      </c>
      <c r="K255">
        <v>0</v>
      </c>
      <c r="L255" t="s">
        <v>153</v>
      </c>
      <c r="N255" t="s">
        <v>186</v>
      </c>
      <c r="O255" t="s">
        <v>155</v>
      </c>
      <c r="P255">
        <v>4.9796210691568935E-2</v>
      </c>
      <c r="Q255" t="s">
        <v>153</v>
      </c>
      <c r="S255" t="s">
        <v>201</v>
      </c>
      <c r="T255" t="s">
        <v>155</v>
      </c>
      <c r="U255">
        <v>4.8502150555446807E-2</v>
      </c>
      <c r="V255" t="s">
        <v>153</v>
      </c>
    </row>
    <row r="256" spans="9:22" x14ac:dyDescent="0.45">
      <c r="I256" t="s">
        <v>170</v>
      </c>
      <c r="J256" t="s">
        <v>156</v>
      </c>
      <c r="K256">
        <v>0</v>
      </c>
      <c r="L256" t="s">
        <v>153</v>
      </c>
      <c r="N256" t="s">
        <v>186</v>
      </c>
      <c r="O256" t="s">
        <v>156</v>
      </c>
      <c r="P256">
        <v>1.59546012492407E-2</v>
      </c>
      <c r="Q256" t="s">
        <v>153</v>
      </c>
      <c r="S256" t="s">
        <v>201</v>
      </c>
      <c r="T256" t="s">
        <v>156</v>
      </c>
      <c r="U256">
        <v>1.5353075286390558E-2</v>
      </c>
      <c r="V256" t="s">
        <v>153</v>
      </c>
    </row>
    <row r="257" spans="9:22" x14ac:dyDescent="0.45">
      <c r="I257" t="s">
        <v>170</v>
      </c>
      <c r="J257" t="s">
        <v>237</v>
      </c>
      <c r="K257">
        <v>4.5556403732104442E-2</v>
      </c>
      <c r="L257" t="s">
        <v>153</v>
      </c>
      <c r="N257" t="s">
        <v>186</v>
      </c>
      <c r="O257" t="s">
        <v>237</v>
      </c>
      <c r="P257">
        <v>6.7900898310208721E-2</v>
      </c>
      <c r="Q257" t="s">
        <v>153</v>
      </c>
      <c r="S257" t="s">
        <v>201</v>
      </c>
      <c r="T257" t="s">
        <v>237</v>
      </c>
      <c r="U257">
        <v>6.9367293237440536E-2</v>
      </c>
      <c r="V257" t="s">
        <v>153</v>
      </c>
    </row>
    <row r="258" spans="9:22" x14ac:dyDescent="0.45">
      <c r="I258" t="s">
        <v>170</v>
      </c>
      <c r="J258" t="s">
        <v>238</v>
      </c>
      <c r="K258">
        <v>0</v>
      </c>
      <c r="L258" t="s">
        <v>153</v>
      </c>
      <c r="N258" t="s">
        <v>186</v>
      </c>
      <c r="O258" t="s">
        <v>238</v>
      </c>
      <c r="P258">
        <v>5.9832489537963947E-2</v>
      </c>
      <c r="Q258" t="s">
        <v>153</v>
      </c>
      <c r="S258" t="s">
        <v>201</v>
      </c>
      <c r="T258" t="s">
        <v>238</v>
      </c>
      <c r="U258">
        <v>5.3480158289329692E-2</v>
      </c>
      <c r="V258" t="s">
        <v>153</v>
      </c>
    </row>
    <row r="259" spans="9:22" x14ac:dyDescent="0.45">
      <c r="I259" t="s">
        <v>170</v>
      </c>
      <c r="J259" t="s">
        <v>157</v>
      </c>
      <c r="K259">
        <v>0</v>
      </c>
      <c r="L259" t="s">
        <v>153</v>
      </c>
      <c r="N259" t="s">
        <v>186</v>
      </c>
      <c r="O259" t="s">
        <v>157</v>
      </c>
      <c r="P259">
        <v>9.4401767074383802E-2</v>
      </c>
      <c r="Q259" t="s">
        <v>153</v>
      </c>
      <c r="S259" t="s">
        <v>201</v>
      </c>
      <c r="T259" t="s">
        <v>157</v>
      </c>
      <c r="U259">
        <v>0.10100940592327512</v>
      </c>
      <c r="V259" t="s">
        <v>153</v>
      </c>
    </row>
    <row r="260" spans="9:22" x14ac:dyDescent="0.45">
      <c r="I260" t="s">
        <v>170</v>
      </c>
      <c r="J260" t="s">
        <v>158</v>
      </c>
      <c r="K260">
        <v>1.3643234482745091E-2</v>
      </c>
      <c r="L260" t="s">
        <v>153</v>
      </c>
      <c r="N260" t="s">
        <v>186</v>
      </c>
      <c r="O260" t="s">
        <v>158</v>
      </c>
      <c r="P260">
        <v>2.867069056423964E-2</v>
      </c>
      <c r="Q260" t="s">
        <v>153</v>
      </c>
      <c r="S260" t="s">
        <v>201</v>
      </c>
      <c r="T260" t="s">
        <v>158</v>
      </c>
      <c r="U260">
        <v>3.214414784364545E-2</v>
      </c>
      <c r="V260" t="s">
        <v>153</v>
      </c>
    </row>
    <row r="261" spans="9:22" x14ac:dyDescent="0.45">
      <c r="I261" t="s">
        <v>170</v>
      </c>
      <c r="J261" t="s">
        <v>239</v>
      </c>
      <c r="K261">
        <v>0.21088837893808085</v>
      </c>
      <c r="L261" t="s">
        <v>153</v>
      </c>
      <c r="N261" t="s">
        <v>186</v>
      </c>
      <c r="O261" t="s">
        <v>239</v>
      </c>
      <c r="P261">
        <v>0.12050837410496369</v>
      </c>
      <c r="Q261" t="s">
        <v>153</v>
      </c>
      <c r="S261" t="s">
        <v>201</v>
      </c>
      <c r="T261" t="s">
        <v>239</v>
      </c>
      <c r="U261">
        <v>0.13661927472241303</v>
      </c>
      <c r="V261" t="s">
        <v>153</v>
      </c>
    </row>
    <row r="262" spans="9:22" x14ac:dyDescent="0.45">
      <c r="I262" t="s">
        <v>170</v>
      </c>
      <c r="J262" t="s">
        <v>240</v>
      </c>
      <c r="K262">
        <v>2.2430237518505893E-2</v>
      </c>
      <c r="L262" t="s">
        <v>153</v>
      </c>
      <c r="N262" t="s">
        <v>186</v>
      </c>
      <c r="O262" t="s">
        <v>240</v>
      </c>
      <c r="P262">
        <v>0.11258572682077385</v>
      </c>
      <c r="Q262" t="s">
        <v>153</v>
      </c>
      <c r="S262" t="s">
        <v>201</v>
      </c>
      <c r="T262" t="s">
        <v>240</v>
      </c>
      <c r="U262">
        <v>0.11263736942432043</v>
      </c>
      <c r="V262" t="s">
        <v>153</v>
      </c>
    </row>
    <row r="263" spans="9:22" x14ac:dyDescent="0.45">
      <c r="I263" t="s">
        <v>170</v>
      </c>
      <c r="J263" t="s">
        <v>159</v>
      </c>
      <c r="K263">
        <v>4.4268880443359779E-3</v>
      </c>
      <c r="L263" t="s">
        <v>153</v>
      </c>
      <c r="N263" t="s">
        <v>186</v>
      </c>
      <c r="O263" t="s">
        <v>159</v>
      </c>
      <c r="P263">
        <v>2.0771770518477842E-2</v>
      </c>
      <c r="Q263" t="s">
        <v>153</v>
      </c>
      <c r="S263" t="s">
        <v>201</v>
      </c>
      <c r="T263" t="s">
        <v>159</v>
      </c>
      <c r="U263">
        <v>2.5112782981724441E-2</v>
      </c>
      <c r="V263" t="s">
        <v>153</v>
      </c>
    </row>
    <row r="264" spans="9:22" x14ac:dyDescent="0.45">
      <c r="I264" t="s">
        <v>170</v>
      </c>
      <c r="J264" t="s">
        <v>160</v>
      </c>
      <c r="K264">
        <v>2.017900405861477E-2</v>
      </c>
      <c r="L264" t="s">
        <v>153</v>
      </c>
      <c r="N264" t="s">
        <v>186</v>
      </c>
      <c r="O264" t="s">
        <v>160</v>
      </c>
      <c r="P264">
        <v>4.8400590271334091E-3</v>
      </c>
      <c r="Q264" t="s">
        <v>153</v>
      </c>
      <c r="S264" t="s">
        <v>201</v>
      </c>
      <c r="T264" t="s">
        <v>160</v>
      </c>
      <c r="U264">
        <v>7.5924458477990928E-3</v>
      </c>
      <c r="V264" t="s">
        <v>153</v>
      </c>
    </row>
    <row r="265" spans="9:22" x14ac:dyDescent="0.45">
      <c r="I265" t="s">
        <v>170</v>
      </c>
      <c r="J265" t="s">
        <v>241</v>
      </c>
      <c r="K265">
        <v>0.14090557139444257</v>
      </c>
      <c r="L265" t="s">
        <v>153</v>
      </c>
      <c r="N265" t="s">
        <v>186</v>
      </c>
      <c r="O265" t="s">
        <v>241</v>
      </c>
      <c r="P265">
        <v>3.41114787399504E-2</v>
      </c>
      <c r="Q265" t="s">
        <v>153</v>
      </c>
      <c r="S265" t="s">
        <v>201</v>
      </c>
      <c r="T265" t="s">
        <v>241</v>
      </c>
      <c r="U265">
        <v>3.2445440283464758E-2</v>
      </c>
      <c r="V265" t="s">
        <v>153</v>
      </c>
    </row>
    <row r="266" spans="9:22" x14ac:dyDescent="0.45">
      <c r="I266" t="s">
        <v>170</v>
      </c>
      <c r="J266" t="s">
        <v>242</v>
      </c>
      <c r="K266">
        <v>2.553427746590059E-2</v>
      </c>
      <c r="L266" t="s">
        <v>153</v>
      </c>
      <c r="N266" t="s">
        <v>186</v>
      </c>
      <c r="O266" t="s">
        <v>242</v>
      </c>
      <c r="P266">
        <v>3.3266808281391967E-2</v>
      </c>
      <c r="Q266" t="s">
        <v>153</v>
      </c>
      <c r="S266" t="s">
        <v>201</v>
      </c>
      <c r="T266" t="s">
        <v>242</v>
      </c>
      <c r="U266">
        <v>2.9591168944948312E-2</v>
      </c>
      <c r="V266" t="s">
        <v>153</v>
      </c>
    </row>
    <row r="267" spans="9:22" x14ac:dyDescent="0.45">
      <c r="I267" t="s">
        <v>170</v>
      </c>
      <c r="J267" t="s">
        <v>243</v>
      </c>
      <c r="K267">
        <v>1.3358725988947338E-3</v>
      </c>
      <c r="L267" t="s">
        <v>153</v>
      </c>
      <c r="N267" t="s">
        <v>186</v>
      </c>
      <c r="O267" t="s">
        <v>243</v>
      </c>
      <c r="P267">
        <v>3.9787995927238733E-3</v>
      </c>
      <c r="Q267" t="s">
        <v>153</v>
      </c>
      <c r="S267" t="s">
        <v>201</v>
      </c>
      <c r="T267" t="s">
        <v>243</v>
      </c>
      <c r="U267">
        <v>2.9112672704310993E-3</v>
      </c>
      <c r="V267" t="s">
        <v>153</v>
      </c>
    </row>
    <row r="268" spans="9:22" x14ac:dyDescent="0.45">
      <c r="I268" t="s">
        <v>170</v>
      </c>
      <c r="J268" t="s">
        <v>244</v>
      </c>
      <c r="K268">
        <v>5.6564078546425516E-3</v>
      </c>
      <c r="L268" t="s">
        <v>153</v>
      </c>
      <c r="N268" t="s">
        <v>186</v>
      </c>
      <c r="O268" t="s">
        <v>244</v>
      </c>
      <c r="P268">
        <v>1.2148852924930198E-3</v>
      </c>
      <c r="Q268" t="s">
        <v>153</v>
      </c>
      <c r="S268" t="s">
        <v>201</v>
      </c>
      <c r="T268" t="s">
        <v>244</v>
      </c>
      <c r="U268">
        <v>1.0264033485595776E-3</v>
      </c>
      <c r="V268" t="s">
        <v>153</v>
      </c>
    </row>
    <row r="269" spans="9:22" x14ac:dyDescent="0.45">
      <c r="I269" t="s">
        <v>170</v>
      </c>
      <c r="J269" t="s">
        <v>245</v>
      </c>
      <c r="K269">
        <v>3.7059781163668239E-2</v>
      </c>
      <c r="L269" t="s">
        <v>153</v>
      </c>
      <c r="N269" t="s">
        <v>186</v>
      </c>
      <c r="O269" t="s">
        <v>245</v>
      </c>
      <c r="P269">
        <v>7.3272848446367519E-3</v>
      </c>
      <c r="Q269" t="s">
        <v>153</v>
      </c>
      <c r="S269" t="s">
        <v>201</v>
      </c>
      <c r="T269" t="s">
        <v>245</v>
      </c>
      <c r="U269">
        <v>5.3365386300480572E-3</v>
      </c>
      <c r="V269" t="s">
        <v>153</v>
      </c>
    </row>
    <row r="270" spans="9:22" x14ac:dyDescent="0.45">
      <c r="I270" t="s">
        <v>170</v>
      </c>
      <c r="J270" t="s">
        <v>246</v>
      </c>
      <c r="K270">
        <v>6.4907677413058272E-3</v>
      </c>
      <c r="L270" t="s">
        <v>153</v>
      </c>
      <c r="N270" t="s">
        <v>186</v>
      </c>
      <c r="O270" t="s">
        <v>246</v>
      </c>
      <c r="P270">
        <v>7.1750738232204672E-3</v>
      </c>
      <c r="Q270" t="s">
        <v>153</v>
      </c>
      <c r="S270" t="s">
        <v>201</v>
      </c>
      <c r="T270" t="s">
        <v>246</v>
      </c>
      <c r="U270">
        <v>5.4030165891586499E-3</v>
      </c>
      <c r="V270" t="s">
        <v>153</v>
      </c>
    </row>
    <row r="271" spans="9:22" x14ac:dyDescent="0.45">
      <c r="I271" t="s">
        <v>170</v>
      </c>
      <c r="J271" t="s">
        <v>247</v>
      </c>
      <c r="K271">
        <v>1.1552851453067601E-3</v>
      </c>
      <c r="L271" t="s">
        <v>153</v>
      </c>
      <c r="N271" t="s">
        <v>186</v>
      </c>
      <c r="O271" t="s">
        <v>247</v>
      </c>
      <c r="P271">
        <v>8.66446669634959E-3</v>
      </c>
      <c r="Q271" t="s">
        <v>153</v>
      </c>
      <c r="S271" t="s">
        <v>201</v>
      </c>
      <c r="T271" t="s">
        <v>247</v>
      </c>
      <c r="U271">
        <v>8.745914709764744E-3</v>
      </c>
      <c r="V271" t="s">
        <v>153</v>
      </c>
    </row>
    <row r="272" spans="9:22" x14ac:dyDescent="0.45">
      <c r="I272" t="s">
        <v>170</v>
      </c>
      <c r="J272" t="s">
        <v>248</v>
      </c>
      <c r="K272">
        <v>4.647753008646718E-3</v>
      </c>
      <c r="L272" t="s">
        <v>153</v>
      </c>
      <c r="N272" t="s">
        <v>186</v>
      </c>
      <c r="O272" t="s">
        <v>248</v>
      </c>
      <c r="P272">
        <v>2.1092249984448991E-3</v>
      </c>
      <c r="Q272" t="s">
        <v>153</v>
      </c>
      <c r="S272" t="s">
        <v>201</v>
      </c>
      <c r="T272" t="s">
        <v>248</v>
      </c>
      <c r="U272">
        <v>2.627242793055071E-3</v>
      </c>
      <c r="V272" t="s">
        <v>153</v>
      </c>
    </row>
    <row r="273" spans="9:22" x14ac:dyDescent="0.45">
      <c r="I273" t="s">
        <v>170</v>
      </c>
      <c r="J273" t="s">
        <v>249</v>
      </c>
      <c r="K273">
        <v>3.2567615541988941E-2</v>
      </c>
      <c r="L273" t="s">
        <v>153</v>
      </c>
      <c r="N273" t="s">
        <v>186</v>
      </c>
      <c r="O273" t="s">
        <v>249</v>
      </c>
      <c r="P273">
        <v>9.6529118257082693E-3</v>
      </c>
      <c r="Q273" t="s">
        <v>153</v>
      </c>
      <c r="S273" t="s">
        <v>201</v>
      </c>
      <c r="T273" t="s">
        <v>249</v>
      </c>
      <c r="U273">
        <v>1.1778621079337949E-2</v>
      </c>
      <c r="V273" t="s">
        <v>153</v>
      </c>
    </row>
    <row r="274" spans="9:22" x14ac:dyDescent="0.45">
      <c r="I274" t="s">
        <v>170</v>
      </c>
      <c r="J274" t="s">
        <v>250</v>
      </c>
      <c r="K274">
        <v>7.08255315689095E-3</v>
      </c>
      <c r="L274" t="s">
        <v>153</v>
      </c>
      <c r="N274" t="s">
        <v>186</v>
      </c>
      <c r="O274" t="s">
        <v>250</v>
      </c>
      <c r="P274">
        <v>9.9493838880332485E-3</v>
      </c>
      <c r="Q274" t="s">
        <v>153</v>
      </c>
      <c r="S274" t="s">
        <v>201</v>
      </c>
      <c r="T274" t="s">
        <v>250</v>
      </c>
      <c r="U274">
        <v>1.1111549532878472E-2</v>
      </c>
      <c r="V274" t="s">
        <v>153</v>
      </c>
    </row>
    <row r="275" spans="9:22" x14ac:dyDescent="0.45">
      <c r="I275" t="s">
        <v>171</v>
      </c>
      <c r="J275" t="s">
        <v>152</v>
      </c>
      <c r="K275">
        <v>3.3144397133210751E-3</v>
      </c>
      <c r="L275" t="s">
        <v>153</v>
      </c>
      <c r="N275" t="s">
        <v>187</v>
      </c>
      <c r="O275" t="s">
        <v>152</v>
      </c>
      <c r="P275">
        <v>6.0667443066199901E-2</v>
      </c>
      <c r="Q275" t="s">
        <v>153</v>
      </c>
      <c r="S275" t="s">
        <v>202</v>
      </c>
      <c r="T275" t="s">
        <v>152</v>
      </c>
      <c r="U275">
        <v>7.7445639166740285E-2</v>
      </c>
      <c r="V275" t="s">
        <v>153</v>
      </c>
    </row>
    <row r="276" spans="9:22" x14ac:dyDescent="0.45">
      <c r="I276" t="s">
        <v>171</v>
      </c>
      <c r="J276" t="s">
        <v>154</v>
      </c>
      <c r="K276">
        <v>3.9270569369611603E-2</v>
      </c>
      <c r="L276" t="s">
        <v>153</v>
      </c>
      <c r="N276" t="s">
        <v>187</v>
      </c>
      <c r="O276" t="s">
        <v>154</v>
      </c>
      <c r="P276">
        <v>1.9671538339795833E-2</v>
      </c>
      <c r="Q276" t="s">
        <v>153</v>
      </c>
      <c r="S276" t="s">
        <v>202</v>
      </c>
      <c r="T276" t="s">
        <v>154</v>
      </c>
      <c r="U276">
        <v>2.4857621181411483E-2</v>
      </c>
      <c r="V276" t="s">
        <v>153</v>
      </c>
    </row>
    <row r="277" spans="9:22" x14ac:dyDescent="0.45">
      <c r="I277" t="s">
        <v>171</v>
      </c>
      <c r="J277" t="s">
        <v>235</v>
      </c>
      <c r="K277">
        <v>0.33186705988058912</v>
      </c>
      <c r="L277" t="s">
        <v>153</v>
      </c>
      <c r="N277" t="s">
        <v>187</v>
      </c>
      <c r="O277" t="s">
        <v>235</v>
      </c>
      <c r="P277">
        <v>0.13553676126157482</v>
      </c>
      <c r="Q277" t="s">
        <v>153</v>
      </c>
      <c r="S277" t="s">
        <v>202</v>
      </c>
      <c r="T277" t="s">
        <v>235</v>
      </c>
      <c r="U277">
        <v>0.10942760835384489</v>
      </c>
      <c r="V277" t="s">
        <v>153</v>
      </c>
    </row>
    <row r="278" spans="9:22" x14ac:dyDescent="0.45">
      <c r="I278" t="s">
        <v>171</v>
      </c>
      <c r="J278" t="s">
        <v>236</v>
      </c>
      <c r="K278">
        <v>5.5386130188653286E-2</v>
      </c>
      <c r="L278" t="s">
        <v>153</v>
      </c>
      <c r="N278" t="s">
        <v>187</v>
      </c>
      <c r="O278" t="s">
        <v>236</v>
      </c>
      <c r="P278">
        <v>8.2002687731097854E-2</v>
      </c>
      <c r="Q278" t="s">
        <v>153</v>
      </c>
      <c r="S278" t="s">
        <v>202</v>
      </c>
      <c r="T278" t="s">
        <v>236</v>
      </c>
      <c r="U278">
        <v>9.2046691192467875E-2</v>
      </c>
      <c r="V278" t="s">
        <v>153</v>
      </c>
    </row>
    <row r="279" spans="9:22" x14ac:dyDescent="0.45">
      <c r="I279" t="s">
        <v>171</v>
      </c>
      <c r="J279" t="s">
        <v>155</v>
      </c>
      <c r="K279">
        <v>0</v>
      </c>
      <c r="L279" t="s">
        <v>153</v>
      </c>
      <c r="N279" t="s">
        <v>187</v>
      </c>
      <c r="O279" t="s">
        <v>155</v>
      </c>
      <c r="P279">
        <v>4.9878747735229642E-2</v>
      </c>
      <c r="Q279" t="s">
        <v>153</v>
      </c>
      <c r="S279" t="s">
        <v>202</v>
      </c>
      <c r="T279" t="s">
        <v>155</v>
      </c>
      <c r="U279">
        <v>4.3683388326328371E-2</v>
      </c>
      <c r="V279" t="s">
        <v>153</v>
      </c>
    </row>
    <row r="280" spans="9:22" x14ac:dyDescent="0.45">
      <c r="I280" t="s">
        <v>171</v>
      </c>
      <c r="J280" t="s">
        <v>156</v>
      </c>
      <c r="K280">
        <v>0</v>
      </c>
      <c r="L280" t="s">
        <v>153</v>
      </c>
      <c r="N280" t="s">
        <v>187</v>
      </c>
      <c r="O280" t="s">
        <v>156</v>
      </c>
      <c r="P280">
        <v>1.6912537729426295E-2</v>
      </c>
      <c r="Q280" t="s">
        <v>153</v>
      </c>
      <c r="S280" t="s">
        <v>202</v>
      </c>
      <c r="T280" t="s">
        <v>156</v>
      </c>
      <c r="U280">
        <v>1.4432882975310242E-2</v>
      </c>
      <c r="V280" t="s">
        <v>153</v>
      </c>
    </row>
    <row r="281" spans="9:22" x14ac:dyDescent="0.45">
      <c r="I281" t="s">
        <v>171</v>
      </c>
      <c r="J281" t="s">
        <v>237</v>
      </c>
      <c r="K281">
        <v>5.9405763076394752E-2</v>
      </c>
      <c r="L281" t="s">
        <v>153</v>
      </c>
      <c r="N281" t="s">
        <v>187</v>
      </c>
      <c r="O281" t="s">
        <v>237</v>
      </c>
      <c r="P281">
        <v>7.1470284010803062E-2</v>
      </c>
      <c r="Q281" t="s">
        <v>153</v>
      </c>
      <c r="S281" t="s">
        <v>202</v>
      </c>
      <c r="T281" t="s">
        <v>237</v>
      </c>
      <c r="U281">
        <v>6.6805325562481629E-2</v>
      </c>
      <c r="V281" t="s">
        <v>153</v>
      </c>
    </row>
    <row r="282" spans="9:22" x14ac:dyDescent="0.45">
      <c r="I282" t="s">
        <v>171</v>
      </c>
      <c r="J282" t="s">
        <v>238</v>
      </c>
      <c r="K282">
        <v>0</v>
      </c>
      <c r="L282" t="s">
        <v>153</v>
      </c>
      <c r="N282" t="s">
        <v>187</v>
      </c>
      <c r="O282" t="s">
        <v>238</v>
      </c>
      <c r="P282">
        <v>5.8643709606973383E-2</v>
      </c>
      <c r="Q282" t="s">
        <v>153</v>
      </c>
      <c r="S282" t="s">
        <v>202</v>
      </c>
      <c r="T282" t="s">
        <v>238</v>
      </c>
      <c r="U282">
        <v>4.8224940956393555E-2</v>
      </c>
      <c r="V282" t="s">
        <v>153</v>
      </c>
    </row>
    <row r="283" spans="9:22" x14ac:dyDescent="0.45">
      <c r="I283" t="s">
        <v>171</v>
      </c>
      <c r="J283" t="s">
        <v>157</v>
      </c>
      <c r="K283">
        <v>7.5795200125940574E-5</v>
      </c>
      <c r="L283" t="s">
        <v>153</v>
      </c>
      <c r="N283" t="s">
        <v>187</v>
      </c>
      <c r="O283" t="s">
        <v>157</v>
      </c>
      <c r="P283">
        <v>7.8923027696207695E-2</v>
      </c>
      <c r="Q283" t="s">
        <v>153</v>
      </c>
      <c r="S283" t="s">
        <v>202</v>
      </c>
      <c r="T283" t="s">
        <v>157</v>
      </c>
      <c r="U283">
        <v>9.3647578279253629E-2</v>
      </c>
      <c r="V283" t="s">
        <v>153</v>
      </c>
    </row>
    <row r="284" spans="9:22" x14ac:dyDescent="0.45">
      <c r="I284" t="s">
        <v>171</v>
      </c>
      <c r="J284" t="s">
        <v>158</v>
      </c>
      <c r="K284">
        <v>1.6780393349370967E-2</v>
      </c>
      <c r="L284" t="s">
        <v>153</v>
      </c>
      <c r="N284" t="s">
        <v>187</v>
      </c>
      <c r="O284" t="s">
        <v>158</v>
      </c>
      <c r="P284">
        <v>2.6067157104015626E-2</v>
      </c>
      <c r="Q284" t="s">
        <v>153</v>
      </c>
      <c r="S284" t="s">
        <v>202</v>
      </c>
      <c r="T284" t="s">
        <v>158</v>
      </c>
      <c r="U284">
        <v>2.8936783223814266E-2</v>
      </c>
      <c r="V284" t="s">
        <v>153</v>
      </c>
    </row>
    <row r="285" spans="9:22" x14ac:dyDescent="0.45">
      <c r="I285" t="s">
        <v>171</v>
      </c>
      <c r="J285" t="s">
        <v>239</v>
      </c>
      <c r="K285">
        <v>0.20838695251255385</v>
      </c>
      <c r="L285" t="s">
        <v>153</v>
      </c>
      <c r="N285" t="s">
        <v>187</v>
      </c>
      <c r="O285" t="s">
        <v>239</v>
      </c>
      <c r="P285">
        <v>0.15178169157085461</v>
      </c>
      <c r="Q285" t="s">
        <v>153</v>
      </c>
      <c r="S285" t="s">
        <v>202</v>
      </c>
      <c r="T285" t="s">
        <v>239</v>
      </c>
      <c r="U285">
        <v>0.13583960479267951</v>
      </c>
      <c r="V285" t="s">
        <v>153</v>
      </c>
    </row>
    <row r="286" spans="9:22" x14ac:dyDescent="0.45">
      <c r="I286" t="s">
        <v>171</v>
      </c>
      <c r="J286" t="s">
        <v>240</v>
      </c>
      <c r="K286">
        <v>1.6859539192379983E-2</v>
      </c>
      <c r="L286" t="s">
        <v>153</v>
      </c>
      <c r="N286" t="s">
        <v>187</v>
      </c>
      <c r="O286" t="s">
        <v>240</v>
      </c>
      <c r="P286">
        <v>9.6857059336885459E-2</v>
      </c>
      <c r="Q286" t="s">
        <v>153</v>
      </c>
      <c r="S286" t="s">
        <v>202</v>
      </c>
      <c r="T286" t="s">
        <v>240</v>
      </c>
      <c r="U286">
        <v>0.1109793291333469</v>
      </c>
      <c r="V286" t="s">
        <v>153</v>
      </c>
    </row>
    <row r="287" spans="9:22" x14ac:dyDescent="0.45">
      <c r="I287" t="s">
        <v>171</v>
      </c>
      <c r="J287" t="s">
        <v>159</v>
      </c>
      <c r="K287">
        <v>5.5065148399025699E-3</v>
      </c>
      <c r="L287" t="s">
        <v>153</v>
      </c>
      <c r="N287" t="s">
        <v>187</v>
      </c>
      <c r="O287" t="s">
        <v>159</v>
      </c>
      <c r="P287">
        <v>2.1749025320081491E-2</v>
      </c>
      <c r="Q287" t="s">
        <v>153</v>
      </c>
      <c r="S287" t="s">
        <v>202</v>
      </c>
      <c r="T287" t="s">
        <v>159</v>
      </c>
      <c r="U287">
        <v>2.6786974984181713E-2</v>
      </c>
      <c r="V287" t="s">
        <v>153</v>
      </c>
    </row>
    <row r="288" spans="9:22" x14ac:dyDescent="0.45">
      <c r="I288" t="s">
        <v>171</v>
      </c>
      <c r="J288" t="s">
        <v>160</v>
      </c>
      <c r="K288">
        <v>2.1459545591836087E-2</v>
      </c>
      <c r="L288" t="s">
        <v>153</v>
      </c>
      <c r="N288" t="s">
        <v>187</v>
      </c>
      <c r="O288" t="s">
        <v>160</v>
      </c>
      <c r="P288">
        <v>6.8094738804374121E-3</v>
      </c>
      <c r="Q288" t="s">
        <v>153</v>
      </c>
      <c r="S288" t="s">
        <v>202</v>
      </c>
      <c r="T288" t="s">
        <v>160</v>
      </c>
      <c r="U288">
        <v>8.0494182906957878E-3</v>
      </c>
      <c r="V288" t="s">
        <v>153</v>
      </c>
    </row>
    <row r="289" spans="9:22" x14ac:dyDescent="0.45">
      <c r="I289" t="s">
        <v>171</v>
      </c>
      <c r="J289" t="s">
        <v>241</v>
      </c>
      <c r="K289">
        <v>0.13058447846039439</v>
      </c>
      <c r="L289" t="s">
        <v>153</v>
      </c>
      <c r="N289" t="s">
        <v>187</v>
      </c>
      <c r="O289" t="s">
        <v>241</v>
      </c>
      <c r="P289">
        <v>5.1473440224100456E-2</v>
      </c>
      <c r="Q289" t="s">
        <v>153</v>
      </c>
      <c r="S289" t="s">
        <v>202</v>
      </c>
      <c r="T289" t="s">
        <v>241</v>
      </c>
      <c r="U289">
        <v>3.5540662989390577E-2</v>
      </c>
      <c r="V289" t="s">
        <v>153</v>
      </c>
    </row>
    <row r="290" spans="9:22" x14ac:dyDescent="0.45">
      <c r="I290" t="s">
        <v>171</v>
      </c>
      <c r="J290" t="s">
        <v>242</v>
      </c>
      <c r="K290">
        <v>1.9545322099476691E-2</v>
      </c>
      <c r="L290" t="s">
        <v>153</v>
      </c>
      <c r="N290" t="s">
        <v>187</v>
      </c>
      <c r="O290" t="s">
        <v>242</v>
      </c>
      <c r="P290">
        <v>2.7167689059152164E-2</v>
      </c>
      <c r="Q290" t="s">
        <v>153</v>
      </c>
      <c r="S290" t="s">
        <v>202</v>
      </c>
      <c r="T290" t="s">
        <v>242</v>
      </c>
      <c r="U290">
        <v>3.2196182063058187E-2</v>
      </c>
      <c r="V290" t="s">
        <v>153</v>
      </c>
    </row>
    <row r="291" spans="9:22" x14ac:dyDescent="0.45">
      <c r="I291" t="s">
        <v>171</v>
      </c>
      <c r="J291" t="s">
        <v>243</v>
      </c>
      <c r="K291">
        <v>1.6430561571531043E-3</v>
      </c>
      <c r="L291" t="s">
        <v>153</v>
      </c>
      <c r="N291" t="s">
        <v>187</v>
      </c>
      <c r="O291" t="s">
        <v>243</v>
      </c>
      <c r="P291">
        <v>2.1469792394529738E-3</v>
      </c>
      <c r="Q291" t="s">
        <v>153</v>
      </c>
      <c r="S291" t="s">
        <v>202</v>
      </c>
      <c r="T291" t="s">
        <v>243</v>
      </c>
      <c r="U291">
        <v>3.8834040886155437E-3</v>
      </c>
      <c r="V291" t="s">
        <v>153</v>
      </c>
    </row>
    <row r="292" spans="9:22" x14ac:dyDescent="0.45">
      <c r="I292" t="s">
        <v>171</v>
      </c>
      <c r="J292" t="s">
        <v>244</v>
      </c>
      <c r="K292">
        <v>6.1948899264241686E-3</v>
      </c>
      <c r="L292" t="s">
        <v>153</v>
      </c>
      <c r="N292" t="s">
        <v>187</v>
      </c>
      <c r="O292" t="s">
        <v>244</v>
      </c>
      <c r="P292">
        <v>6.4972918060005101E-4</v>
      </c>
      <c r="Q292" t="s">
        <v>153</v>
      </c>
      <c r="S292" t="s">
        <v>202</v>
      </c>
      <c r="T292" t="s">
        <v>244</v>
      </c>
      <c r="U292">
        <v>1.3337472402191641E-3</v>
      </c>
      <c r="V292" t="s">
        <v>153</v>
      </c>
    </row>
    <row r="293" spans="9:22" x14ac:dyDescent="0.45">
      <c r="I293" t="s">
        <v>171</v>
      </c>
      <c r="J293" t="s">
        <v>245</v>
      </c>
      <c r="K293">
        <v>3.9452206347651994E-2</v>
      </c>
      <c r="L293" t="s">
        <v>153</v>
      </c>
      <c r="N293" t="s">
        <v>187</v>
      </c>
      <c r="O293" t="s">
        <v>245</v>
      </c>
      <c r="P293">
        <v>9.8790917616178777E-3</v>
      </c>
      <c r="Q293" t="s">
        <v>153</v>
      </c>
      <c r="S293" t="s">
        <v>202</v>
      </c>
      <c r="T293" t="s">
        <v>245</v>
      </c>
      <c r="U293">
        <v>6.3428090011275985E-3</v>
      </c>
      <c r="V293" t="s">
        <v>153</v>
      </c>
    </row>
    <row r="294" spans="9:22" x14ac:dyDescent="0.45">
      <c r="I294" t="s">
        <v>171</v>
      </c>
      <c r="J294" t="s">
        <v>246</v>
      </c>
      <c r="K294">
        <v>7.386534947552671E-3</v>
      </c>
      <c r="L294" t="s">
        <v>153</v>
      </c>
      <c r="N294" t="s">
        <v>187</v>
      </c>
      <c r="O294" t="s">
        <v>246</v>
      </c>
      <c r="P294">
        <v>3.4934048544884464E-3</v>
      </c>
      <c r="Q294" t="s">
        <v>153</v>
      </c>
      <c r="S294" t="s">
        <v>202</v>
      </c>
      <c r="T294" t="s">
        <v>246</v>
      </c>
      <c r="U294">
        <v>4.5697918047490713E-3</v>
      </c>
      <c r="V294" t="s">
        <v>153</v>
      </c>
    </row>
    <row r="295" spans="9:22" x14ac:dyDescent="0.45">
      <c r="I295" t="s">
        <v>171</v>
      </c>
      <c r="J295" t="s">
        <v>247</v>
      </c>
      <c r="K295">
        <v>9.7789158337914864E-4</v>
      </c>
      <c r="L295" t="s">
        <v>153</v>
      </c>
      <c r="N295" t="s">
        <v>187</v>
      </c>
      <c r="O295" t="s">
        <v>247</v>
      </c>
      <c r="P295">
        <v>5.8116074544871292E-3</v>
      </c>
      <c r="Q295" t="s">
        <v>153</v>
      </c>
      <c r="S295" t="s">
        <v>202</v>
      </c>
      <c r="T295" t="s">
        <v>247</v>
      </c>
      <c r="U295">
        <v>9.1095117144124639E-3</v>
      </c>
      <c r="V295" t="s">
        <v>153</v>
      </c>
    </row>
    <row r="296" spans="9:22" x14ac:dyDescent="0.45">
      <c r="I296" t="s">
        <v>171</v>
      </c>
      <c r="J296" t="s">
        <v>248</v>
      </c>
      <c r="K296">
        <v>4.2229956083904311E-3</v>
      </c>
      <c r="L296" t="s">
        <v>153</v>
      </c>
      <c r="N296" t="s">
        <v>187</v>
      </c>
      <c r="O296" t="s">
        <v>248</v>
      </c>
      <c r="P296">
        <v>1.8265616230644809E-3</v>
      </c>
      <c r="Q296" t="s">
        <v>153</v>
      </c>
      <c r="S296" t="s">
        <v>202</v>
      </c>
      <c r="T296" t="s">
        <v>248</v>
      </c>
      <c r="U296">
        <v>2.7253470118219344E-3</v>
      </c>
      <c r="V296" t="s">
        <v>153</v>
      </c>
    </row>
    <row r="297" spans="9:22" x14ac:dyDescent="0.45">
      <c r="I297" t="s">
        <v>171</v>
      </c>
      <c r="J297" t="s">
        <v>249</v>
      </c>
      <c r="K297">
        <v>2.7298787785227152E-2</v>
      </c>
      <c r="L297" t="s">
        <v>153</v>
      </c>
      <c r="N297" t="s">
        <v>187</v>
      </c>
      <c r="O297" t="s">
        <v>249</v>
      </c>
      <c r="P297">
        <v>1.3369866758228134E-2</v>
      </c>
      <c r="Q297" t="s">
        <v>153</v>
      </c>
      <c r="S297" t="s">
        <v>202</v>
      </c>
      <c r="T297" t="s">
        <v>249</v>
      </c>
      <c r="U297">
        <v>1.2595612143468988E-2</v>
      </c>
      <c r="V297" t="s">
        <v>153</v>
      </c>
    </row>
    <row r="298" spans="9:22" x14ac:dyDescent="0.45">
      <c r="I298" t="s">
        <v>171</v>
      </c>
      <c r="J298" t="s">
        <v>250</v>
      </c>
      <c r="K298">
        <v>4.3811341696089398E-3</v>
      </c>
      <c r="L298" t="s">
        <v>153</v>
      </c>
      <c r="N298" t="s">
        <v>187</v>
      </c>
      <c r="O298" t="s">
        <v>250</v>
      </c>
      <c r="P298">
        <v>7.2104854552243174E-3</v>
      </c>
      <c r="Q298" t="s">
        <v>153</v>
      </c>
      <c r="S298" t="s">
        <v>202</v>
      </c>
      <c r="T298" t="s">
        <v>250</v>
      </c>
      <c r="U298">
        <v>1.0539145524184506E-2</v>
      </c>
      <c r="V298" t="s">
        <v>153</v>
      </c>
    </row>
    <row r="299" spans="9:22" x14ac:dyDescent="0.45">
      <c r="I299" t="s">
        <v>172</v>
      </c>
      <c r="J299" t="s">
        <v>152</v>
      </c>
      <c r="K299">
        <v>2.6333321643570318E-3</v>
      </c>
      <c r="L299" t="s">
        <v>153</v>
      </c>
      <c r="N299" t="s">
        <v>188</v>
      </c>
      <c r="O299" t="s">
        <v>152</v>
      </c>
      <c r="P299">
        <v>7.546731758716492E-2</v>
      </c>
      <c r="Q299" t="s">
        <v>153</v>
      </c>
      <c r="S299" t="s">
        <v>203</v>
      </c>
      <c r="T299" t="s">
        <v>152</v>
      </c>
      <c r="U299">
        <v>7.8395306724875644E-2</v>
      </c>
      <c r="V299" t="s">
        <v>153</v>
      </c>
    </row>
    <row r="300" spans="9:22" x14ac:dyDescent="0.45">
      <c r="I300" t="s">
        <v>172</v>
      </c>
      <c r="J300" t="s">
        <v>154</v>
      </c>
      <c r="K300">
        <v>3.7045420825270507E-2</v>
      </c>
      <c r="L300" t="s">
        <v>153</v>
      </c>
      <c r="N300" t="s">
        <v>188</v>
      </c>
      <c r="O300" t="s">
        <v>154</v>
      </c>
      <c r="P300">
        <v>2.1510400768147211E-2</v>
      </c>
      <c r="Q300" t="s">
        <v>153</v>
      </c>
      <c r="S300" t="s">
        <v>203</v>
      </c>
      <c r="T300" t="s">
        <v>154</v>
      </c>
      <c r="U300">
        <v>2.5167080585080985E-2</v>
      </c>
      <c r="V300" t="s">
        <v>153</v>
      </c>
    </row>
    <row r="301" spans="9:22" x14ac:dyDescent="0.45">
      <c r="I301" t="s">
        <v>172</v>
      </c>
      <c r="J301" t="s">
        <v>235</v>
      </c>
      <c r="K301">
        <v>0.32586672162034297</v>
      </c>
      <c r="L301" t="s">
        <v>153</v>
      </c>
      <c r="N301" t="s">
        <v>188</v>
      </c>
      <c r="O301" t="s">
        <v>235</v>
      </c>
      <c r="P301">
        <v>0.11538762574881761</v>
      </c>
      <c r="Q301" t="s">
        <v>153</v>
      </c>
      <c r="S301" t="s">
        <v>203</v>
      </c>
      <c r="T301" t="s">
        <v>235</v>
      </c>
      <c r="U301">
        <v>0.11364953159199484</v>
      </c>
      <c r="V301" t="s">
        <v>153</v>
      </c>
    </row>
    <row r="302" spans="9:22" x14ac:dyDescent="0.45">
      <c r="I302" t="s">
        <v>172</v>
      </c>
      <c r="J302" t="s">
        <v>236</v>
      </c>
      <c r="K302">
        <v>5.4314578507666564E-2</v>
      </c>
      <c r="L302" t="s">
        <v>153</v>
      </c>
      <c r="N302" t="s">
        <v>188</v>
      </c>
      <c r="O302" t="s">
        <v>236</v>
      </c>
      <c r="P302">
        <v>7.9742786882620653E-2</v>
      </c>
      <c r="Q302" t="s">
        <v>153</v>
      </c>
      <c r="S302" t="s">
        <v>203</v>
      </c>
      <c r="T302" t="s">
        <v>236</v>
      </c>
      <c r="U302">
        <v>9.1829765086429899E-2</v>
      </c>
      <c r="V302" t="s">
        <v>153</v>
      </c>
    </row>
    <row r="303" spans="9:22" x14ac:dyDescent="0.45">
      <c r="I303" t="s">
        <v>172</v>
      </c>
      <c r="J303" t="s">
        <v>155</v>
      </c>
      <c r="K303">
        <v>0</v>
      </c>
      <c r="L303" t="s">
        <v>153</v>
      </c>
      <c r="N303" t="s">
        <v>188</v>
      </c>
      <c r="O303" t="s">
        <v>155</v>
      </c>
      <c r="P303">
        <v>5.0750550731106243E-2</v>
      </c>
      <c r="Q303" t="s">
        <v>153</v>
      </c>
      <c r="S303" t="s">
        <v>203</v>
      </c>
      <c r="T303" t="s">
        <v>155</v>
      </c>
      <c r="U303">
        <v>5.1357905805430766E-2</v>
      </c>
      <c r="V303" t="s">
        <v>153</v>
      </c>
    </row>
    <row r="304" spans="9:22" x14ac:dyDescent="0.45">
      <c r="I304" t="s">
        <v>172</v>
      </c>
      <c r="J304" t="s">
        <v>156</v>
      </c>
      <c r="K304">
        <v>0</v>
      </c>
      <c r="L304" t="s">
        <v>153</v>
      </c>
      <c r="N304" t="s">
        <v>188</v>
      </c>
      <c r="O304" t="s">
        <v>156</v>
      </c>
      <c r="P304">
        <v>1.7134105166123077E-2</v>
      </c>
      <c r="Q304" t="s">
        <v>153</v>
      </c>
      <c r="S304" t="s">
        <v>203</v>
      </c>
      <c r="T304" t="s">
        <v>156</v>
      </c>
      <c r="U304">
        <v>1.6522736496534549E-2</v>
      </c>
      <c r="V304" t="s">
        <v>153</v>
      </c>
    </row>
    <row r="305" spans="9:22" x14ac:dyDescent="0.45">
      <c r="I305" t="s">
        <v>172</v>
      </c>
      <c r="J305" t="s">
        <v>237</v>
      </c>
      <c r="K305">
        <v>5.9575349530913549E-2</v>
      </c>
      <c r="L305" t="s">
        <v>153</v>
      </c>
      <c r="N305" t="s">
        <v>188</v>
      </c>
      <c r="O305" t="s">
        <v>237</v>
      </c>
      <c r="P305">
        <v>7.1715260664607816E-2</v>
      </c>
      <c r="Q305" t="s">
        <v>153</v>
      </c>
      <c r="S305" t="s">
        <v>203</v>
      </c>
      <c r="T305" t="s">
        <v>237</v>
      </c>
      <c r="U305">
        <v>7.4061278623267002E-2</v>
      </c>
      <c r="V305" t="s">
        <v>153</v>
      </c>
    </row>
    <row r="306" spans="9:22" x14ac:dyDescent="0.45">
      <c r="I306" t="s">
        <v>172</v>
      </c>
      <c r="J306" t="s">
        <v>238</v>
      </c>
      <c r="K306">
        <v>0</v>
      </c>
      <c r="L306" t="s">
        <v>153</v>
      </c>
      <c r="N306" t="s">
        <v>188</v>
      </c>
      <c r="O306" t="s">
        <v>238</v>
      </c>
      <c r="P306">
        <v>5.7645703310223152E-2</v>
      </c>
      <c r="Q306" t="s">
        <v>153</v>
      </c>
      <c r="S306" t="s">
        <v>203</v>
      </c>
      <c r="T306" t="s">
        <v>238</v>
      </c>
      <c r="U306">
        <v>6.0860558222324272E-2</v>
      </c>
      <c r="V306" t="s">
        <v>153</v>
      </c>
    </row>
    <row r="307" spans="9:22" x14ac:dyDescent="0.45">
      <c r="I307" t="s">
        <v>172</v>
      </c>
      <c r="J307" t="s">
        <v>157</v>
      </c>
      <c r="K307">
        <v>0</v>
      </c>
      <c r="L307" t="s">
        <v>153</v>
      </c>
      <c r="N307" t="s">
        <v>188</v>
      </c>
      <c r="O307" t="s">
        <v>157</v>
      </c>
      <c r="P307">
        <v>9.9248574288297267E-2</v>
      </c>
      <c r="Q307" t="s">
        <v>153</v>
      </c>
      <c r="S307" t="s">
        <v>203</v>
      </c>
      <c r="T307" t="s">
        <v>157</v>
      </c>
      <c r="U307">
        <v>8.2763174356680111E-2</v>
      </c>
      <c r="V307" t="s">
        <v>153</v>
      </c>
    </row>
    <row r="308" spans="9:22" x14ac:dyDescent="0.45">
      <c r="I308" t="s">
        <v>172</v>
      </c>
      <c r="J308" t="s">
        <v>158</v>
      </c>
      <c r="K308">
        <v>1.7546280532245172E-2</v>
      </c>
      <c r="L308" t="s">
        <v>153</v>
      </c>
      <c r="N308" t="s">
        <v>188</v>
      </c>
      <c r="O308" t="s">
        <v>158</v>
      </c>
      <c r="P308">
        <v>2.9725291488489153E-2</v>
      </c>
      <c r="Q308" t="s">
        <v>153</v>
      </c>
      <c r="S308" t="s">
        <v>203</v>
      </c>
      <c r="T308" t="s">
        <v>158</v>
      </c>
      <c r="U308">
        <v>2.6726928836999401E-2</v>
      </c>
      <c r="V308" t="s">
        <v>153</v>
      </c>
    </row>
    <row r="309" spans="9:22" x14ac:dyDescent="0.45">
      <c r="I309" t="s">
        <v>172</v>
      </c>
      <c r="J309" t="s">
        <v>239</v>
      </c>
      <c r="K309">
        <v>0.213786479237184</v>
      </c>
      <c r="L309" t="s">
        <v>153</v>
      </c>
      <c r="N309" t="s">
        <v>188</v>
      </c>
      <c r="O309" t="s">
        <v>239</v>
      </c>
      <c r="P309">
        <v>0.14501292657289366</v>
      </c>
      <c r="Q309" t="s">
        <v>153</v>
      </c>
      <c r="S309" t="s">
        <v>203</v>
      </c>
      <c r="T309" t="s">
        <v>239</v>
      </c>
      <c r="U309">
        <v>0.12437212422734543</v>
      </c>
      <c r="V309" t="s">
        <v>153</v>
      </c>
    </row>
    <row r="310" spans="9:22" x14ac:dyDescent="0.45">
      <c r="I310" t="s">
        <v>172</v>
      </c>
      <c r="J310" t="s">
        <v>240</v>
      </c>
      <c r="K310">
        <v>1.8206021898658328E-2</v>
      </c>
      <c r="L310" t="s">
        <v>153</v>
      </c>
      <c r="N310" t="s">
        <v>188</v>
      </c>
      <c r="O310" t="s">
        <v>240</v>
      </c>
      <c r="P310">
        <v>0.11067711154722135</v>
      </c>
      <c r="Q310" t="s">
        <v>153</v>
      </c>
      <c r="S310" t="s">
        <v>203</v>
      </c>
      <c r="T310" t="s">
        <v>240</v>
      </c>
      <c r="U310">
        <v>9.6739925379444314E-2</v>
      </c>
      <c r="V310" t="s">
        <v>153</v>
      </c>
    </row>
    <row r="311" spans="9:22" x14ac:dyDescent="0.45">
      <c r="I311" t="s">
        <v>172</v>
      </c>
      <c r="J311" t="s">
        <v>159</v>
      </c>
      <c r="K311">
        <v>4.8818163072643821E-3</v>
      </c>
      <c r="L311" t="s">
        <v>153</v>
      </c>
      <c r="N311" t="s">
        <v>188</v>
      </c>
      <c r="O311" t="s">
        <v>159</v>
      </c>
      <c r="P311">
        <v>1.8034769533008109E-2</v>
      </c>
      <c r="Q311" t="s">
        <v>153</v>
      </c>
      <c r="S311" t="s">
        <v>203</v>
      </c>
      <c r="T311" t="s">
        <v>159</v>
      </c>
      <c r="U311">
        <v>2.0037691127718683E-2</v>
      </c>
      <c r="V311" t="s">
        <v>153</v>
      </c>
    </row>
    <row r="312" spans="9:22" x14ac:dyDescent="0.45">
      <c r="I312" t="s">
        <v>172</v>
      </c>
      <c r="J312" t="s">
        <v>160</v>
      </c>
      <c r="K312">
        <v>2.140984436017436E-2</v>
      </c>
      <c r="L312" t="s">
        <v>153</v>
      </c>
      <c r="N312" t="s">
        <v>188</v>
      </c>
      <c r="O312" t="s">
        <v>160</v>
      </c>
      <c r="P312">
        <v>5.0875706120847254E-3</v>
      </c>
      <c r="Q312" t="s">
        <v>153</v>
      </c>
      <c r="S312" t="s">
        <v>203</v>
      </c>
      <c r="T312" t="s">
        <v>160</v>
      </c>
      <c r="U312">
        <v>7.0275448162670272E-3</v>
      </c>
      <c r="V312" t="s">
        <v>153</v>
      </c>
    </row>
    <row r="313" spans="9:22" x14ac:dyDescent="0.45">
      <c r="I313" t="s">
        <v>172</v>
      </c>
      <c r="J313" t="s">
        <v>241</v>
      </c>
      <c r="K313">
        <v>0.13223991625822221</v>
      </c>
      <c r="L313" t="s">
        <v>153</v>
      </c>
      <c r="N313" t="s">
        <v>188</v>
      </c>
      <c r="O313" t="s">
        <v>241</v>
      </c>
      <c r="P313">
        <v>3.668676194840436E-2</v>
      </c>
      <c r="Q313" t="s">
        <v>153</v>
      </c>
      <c r="S313" t="s">
        <v>203</v>
      </c>
      <c r="T313" t="s">
        <v>241</v>
      </c>
      <c r="U313">
        <v>3.5989313010655319E-2</v>
      </c>
      <c r="V313" t="s">
        <v>153</v>
      </c>
    </row>
    <row r="314" spans="9:22" x14ac:dyDescent="0.45">
      <c r="I314" t="s">
        <v>172</v>
      </c>
      <c r="J314" t="s">
        <v>242</v>
      </c>
      <c r="K314">
        <v>2.1508509306613407E-2</v>
      </c>
      <c r="L314" t="s">
        <v>153</v>
      </c>
      <c r="N314" t="s">
        <v>188</v>
      </c>
      <c r="O314" t="s">
        <v>242</v>
      </c>
      <c r="P314">
        <v>1.9806255384353863E-2</v>
      </c>
      <c r="Q314" t="s">
        <v>153</v>
      </c>
      <c r="S314" t="s">
        <v>203</v>
      </c>
      <c r="T314" t="s">
        <v>242</v>
      </c>
      <c r="U314">
        <v>2.5709643537207869E-2</v>
      </c>
      <c r="V314" t="s">
        <v>153</v>
      </c>
    </row>
    <row r="315" spans="9:22" x14ac:dyDescent="0.45">
      <c r="I315" t="s">
        <v>172</v>
      </c>
      <c r="J315" t="s">
        <v>243</v>
      </c>
      <c r="K315">
        <v>1.3716435761824586E-3</v>
      </c>
      <c r="L315" t="s">
        <v>153</v>
      </c>
      <c r="N315" t="s">
        <v>188</v>
      </c>
      <c r="O315" t="s">
        <v>243</v>
      </c>
      <c r="P315">
        <v>2.4206304108082485E-3</v>
      </c>
      <c r="Q315" t="s">
        <v>153</v>
      </c>
      <c r="S315" t="s">
        <v>203</v>
      </c>
      <c r="T315" t="s">
        <v>243</v>
      </c>
      <c r="U315">
        <v>4.6787683552440779E-3</v>
      </c>
      <c r="V315" t="s">
        <v>153</v>
      </c>
    </row>
    <row r="316" spans="9:22" x14ac:dyDescent="0.45">
      <c r="I316" t="s">
        <v>172</v>
      </c>
      <c r="J316" t="s">
        <v>244</v>
      </c>
      <c r="K316">
        <v>5.9748719613128875E-3</v>
      </c>
      <c r="L316" t="s">
        <v>153</v>
      </c>
      <c r="N316" t="s">
        <v>188</v>
      </c>
      <c r="O316" t="s">
        <v>244</v>
      </c>
      <c r="P316">
        <v>7.4298466132704784E-4</v>
      </c>
      <c r="Q316" t="s">
        <v>153</v>
      </c>
      <c r="S316" t="s">
        <v>203</v>
      </c>
      <c r="T316" t="s">
        <v>244</v>
      </c>
      <c r="U316">
        <v>1.8865678514174179E-3</v>
      </c>
      <c r="V316" t="s">
        <v>153</v>
      </c>
    </row>
    <row r="317" spans="9:22" x14ac:dyDescent="0.45">
      <c r="I317" t="s">
        <v>172</v>
      </c>
      <c r="J317" t="s">
        <v>245</v>
      </c>
      <c r="K317">
        <v>3.794139013645504E-2</v>
      </c>
      <c r="L317" t="s">
        <v>153</v>
      </c>
      <c r="N317" t="s">
        <v>188</v>
      </c>
      <c r="O317" t="s">
        <v>245</v>
      </c>
      <c r="P317">
        <v>7.6978176934590749E-3</v>
      </c>
      <c r="Q317" t="s">
        <v>153</v>
      </c>
      <c r="S317" t="s">
        <v>203</v>
      </c>
      <c r="T317" t="s">
        <v>245</v>
      </c>
      <c r="U317">
        <v>9.0859532203439782E-3</v>
      </c>
      <c r="V317" t="s">
        <v>153</v>
      </c>
    </row>
    <row r="318" spans="9:22" x14ac:dyDescent="0.45">
      <c r="I318" t="s">
        <v>172</v>
      </c>
      <c r="J318" t="s">
        <v>246</v>
      </c>
      <c r="K318">
        <v>6.0099305653433539E-3</v>
      </c>
      <c r="L318" t="s">
        <v>153</v>
      </c>
      <c r="N318" t="s">
        <v>188</v>
      </c>
      <c r="O318" t="s">
        <v>246</v>
      </c>
      <c r="P318">
        <v>4.7243334840083376E-3</v>
      </c>
      <c r="Q318" t="s">
        <v>153</v>
      </c>
      <c r="S318" t="s">
        <v>203</v>
      </c>
      <c r="T318" t="s">
        <v>246</v>
      </c>
      <c r="U318">
        <v>6.4497306559986494E-3</v>
      </c>
      <c r="V318" t="s">
        <v>153</v>
      </c>
    </row>
    <row r="319" spans="9:22" x14ac:dyDescent="0.45">
      <c r="I319" t="s">
        <v>172</v>
      </c>
      <c r="J319" t="s">
        <v>247</v>
      </c>
      <c r="K319">
        <v>9.6515586532073974E-4</v>
      </c>
      <c r="L319" t="s">
        <v>153</v>
      </c>
      <c r="N319" t="s">
        <v>188</v>
      </c>
      <c r="O319" t="s">
        <v>247</v>
      </c>
      <c r="P319">
        <v>8.1139278942683902E-3</v>
      </c>
      <c r="Q319" t="s">
        <v>153</v>
      </c>
      <c r="S319" t="s">
        <v>203</v>
      </c>
      <c r="T319" t="s">
        <v>247</v>
      </c>
      <c r="U319">
        <v>1.2131848594273952E-2</v>
      </c>
      <c r="V319" t="s">
        <v>153</v>
      </c>
    </row>
    <row r="320" spans="9:22" x14ac:dyDescent="0.45">
      <c r="I320" t="s">
        <v>172</v>
      </c>
      <c r="J320" t="s">
        <v>248</v>
      </c>
      <c r="K320">
        <v>4.491572622541103E-3</v>
      </c>
      <c r="L320" t="s">
        <v>153</v>
      </c>
      <c r="N320" t="s">
        <v>188</v>
      </c>
      <c r="O320" t="s">
        <v>248</v>
      </c>
      <c r="P320">
        <v>2.4004304760093377E-3</v>
      </c>
      <c r="Q320" t="s">
        <v>153</v>
      </c>
      <c r="S320" t="s">
        <v>203</v>
      </c>
      <c r="T320" t="s">
        <v>248</v>
      </c>
      <c r="U320">
        <v>4.0062475612228903E-3</v>
      </c>
      <c r="V320" t="s">
        <v>153</v>
      </c>
    </row>
    <row r="321" spans="9:22" x14ac:dyDescent="0.45">
      <c r="I321" t="s">
        <v>172</v>
      </c>
      <c r="J321" t="s">
        <v>249</v>
      </c>
      <c r="K321">
        <v>2.8423556917838714E-2</v>
      </c>
      <c r="L321" t="s">
        <v>153</v>
      </c>
      <c r="N321" t="s">
        <v>188</v>
      </c>
      <c r="O321" t="s">
        <v>249</v>
      </c>
      <c r="P321">
        <v>1.1745099952762657E-2</v>
      </c>
      <c r="Q321" t="s">
        <v>153</v>
      </c>
      <c r="S321" t="s">
        <v>203</v>
      </c>
      <c r="T321" t="s">
        <v>249</v>
      </c>
      <c r="U321">
        <v>1.7644243075173469E-2</v>
      </c>
      <c r="V321" t="s">
        <v>153</v>
      </c>
    </row>
    <row r="322" spans="9:22" x14ac:dyDescent="0.45">
      <c r="I322" t="s">
        <v>172</v>
      </c>
      <c r="J322" t="s">
        <v>250</v>
      </c>
      <c r="K322">
        <v>5.8076078060939141E-3</v>
      </c>
      <c r="L322" t="s">
        <v>153</v>
      </c>
      <c r="N322" t="s">
        <v>188</v>
      </c>
      <c r="O322" t="s">
        <v>250</v>
      </c>
      <c r="P322">
        <v>8.5217631937949349E-3</v>
      </c>
      <c r="Q322" t="s">
        <v>153</v>
      </c>
      <c r="S322" t="s">
        <v>203</v>
      </c>
      <c r="T322" t="s">
        <v>250</v>
      </c>
      <c r="U322">
        <v>1.2906132258065908E-2</v>
      </c>
      <c r="V322" t="s">
        <v>153</v>
      </c>
    </row>
    <row r="323" spans="9:22" x14ac:dyDescent="0.45">
      <c r="I323" t="s">
        <v>173</v>
      </c>
      <c r="J323" t="s">
        <v>152</v>
      </c>
      <c r="K323">
        <v>2.242489539452172E-3</v>
      </c>
      <c r="L323" t="s">
        <v>153</v>
      </c>
      <c r="N323" t="s">
        <v>189</v>
      </c>
      <c r="O323" t="s">
        <v>152</v>
      </c>
      <c r="P323">
        <v>6.7598747272824361E-2</v>
      </c>
      <c r="Q323" t="s">
        <v>153</v>
      </c>
      <c r="S323" t="s">
        <v>204</v>
      </c>
      <c r="T323" t="s">
        <v>152</v>
      </c>
      <c r="U323">
        <v>8.2489544141305118E-2</v>
      </c>
      <c r="V323" t="s">
        <v>153</v>
      </c>
    </row>
    <row r="324" spans="9:22" x14ac:dyDescent="0.45">
      <c r="I324" t="s">
        <v>173</v>
      </c>
      <c r="J324" t="s">
        <v>154</v>
      </c>
      <c r="K324">
        <v>3.7978117324785433E-2</v>
      </c>
      <c r="L324" t="s">
        <v>153</v>
      </c>
      <c r="N324" t="s">
        <v>189</v>
      </c>
      <c r="O324" t="s">
        <v>154</v>
      </c>
      <c r="P324">
        <v>2.0502463816085757E-2</v>
      </c>
      <c r="Q324" t="s">
        <v>153</v>
      </c>
      <c r="S324" t="s">
        <v>204</v>
      </c>
      <c r="T324" t="s">
        <v>154</v>
      </c>
      <c r="U324">
        <v>2.6882391210060735E-2</v>
      </c>
      <c r="V324" t="s">
        <v>153</v>
      </c>
    </row>
    <row r="325" spans="9:22" x14ac:dyDescent="0.45">
      <c r="I325" t="s">
        <v>173</v>
      </c>
      <c r="J325" t="s">
        <v>235</v>
      </c>
      <c r="K325">
        <v>0.33589415833426128</v>
      </c>
      <c r="L325" t="s">
        <v>153</v>
      </c>
      <c r="N325" t="s">
        <v>189</v>
      </c>
      <c r="O325" t="s">
        <v>235</v>
      </c>
      <c r="P325">
        <v>0.13724025104159404</v>
      </c>
      <c r="Q325" t="s">
        <v>153</v>
      </c>
      <c r="S325" t="s">
        <v>204</v>
      </c>
      <c r="T325" t="s">
        <v>235</v>
      </c>
      <c r="U325">
        <v>0.11868729547903749</v>
      </c>
      <c r="V325" t="s">
        <v>153</v>
      </c>
    </row>
    <row r="326" spans="9:22" x14ac:dyDescent="0.45">
      <c r="I326" t="s">
        <v>173</v>
      </c>
      <c r="J326" t="s">
        <v>236</v>
      </c>
      <c r="K326">
        <v>5.4235305141871026E-2</v>
      </c>
      <c r="L326" t="s">
        <v>153</v>
      </c>
      <c r="N326" t="s">
        <v>189</v>
      </c>
      <c r="O326" t="s">
        <v>236</v>
      </c>
      <c r="P326">
        <v>8.032363929475303E-2</v>
      </c>
      <c r="Q326" t="s">
        <v>153</v>
      </c>
      <c r="S326" t="s">
        <v>204</v>
      </c>
      <c r="T326" t="s">
        <v>236</v>
      </c>
      <c r="U326">
        <v>9.5240346492959524E-2</v>
      </c>
      <c r="V326" t="s">
        <v>153</v>
      </c>
    </row>
    <row r="327" spans="9:22" x14ac:dyDescent="0.45">
      <c r="I327" t="s">
        <v>173</v>
      </c>
      <c r="J327" t="s">
        <v>155</v>
      </c>
      <c r="K327">
        <v>0</v>
      </c>
      <c r="L327" t="s">
        <v>153</v>
      </c>
      <c r="N327" t="s">
        <v>189</v>
      </c>
      <c r="O327" t="s">
        <v>155</v>
      </c>
      <c r="P327">
        <v>5.150806497787639E-2</v>
      </c>
      <c r="Q327" t="s">
        <v>153</v>
      </c>
      <c r="S327" t="s">
        <v>204</v>
      </c>
      <c r="T327" t="s">
        <v>155</v>
      </c>
      <c r="U327">
        <v>4.6940550067035812E-2</v>
      </c>
      <c r="V327" t="s">
        <v>153</v>
      </c>
    </row>
    <row r="328" spans="9:22" x14ac:dyDescent="0.45">
      <c r="I328" t="s">
        <v>173</v>
      </c>
      <c r="J328" t="s">
        <v>156</v>
      </c>
      <c r="K328">
        <v>1.6746263884498944E-6</v>
      </c>
      <c r="L328" t="s">
        <v>153</v>
      </c>
      <c r="N328" t="s">
        <v>189</v>
      </c>
      <c r="O328" t="s">
        <v>156</v>
      </c>
      <c r="P328">
        <v>1.6921312628401776E-2</v>
      </c>
      <c r="Q328" t="s">
        <v>153</v>
      </c>
      <c r="S328" t="s">
        <v>204</v>
      </c>
      <c r="T328" t="s">
        <v>156</v>
      </c>
      <c r="U328">
        <v>1.5503765144860465E-2</v>
      </c>
      <c r="V328" t="s">
        <v>153</v>
      </c>
    </row>
    <row r="329" spans="9:22" x14ac:dyDescent="0.45">
      <c r="I329" t="s">
        <v>173</v>
      </c>
      <c r="J329" t="s">
        <v>237</v>
      </c>
      <c r="K329">
        <v>6.5243516235716822E-2</v>
      </c>
      <c r="L329" t="s">
        <v>153</v>
      </c>
      <c r="N329" t="s">
        <v>189</v>
      </c>
      <c r="O329" t="s">
        <v>237</v>
      </c>
      <c r="P329">
        <v>7.1346112257444985E-2</v>
      </c>
      <c r="Q329" t="s">
        <v>153</v>
      </c>
      <c r="S329" t="s">
        <v>204</v>
      </c>
      <c r="T329" t="s">
        <v>237</v>
      </c>
      <c r="U329">
        <v>7.0398958518164481E-2</v>
      </c>
      <c r="V329" t="s">
        <v>153</v>
      </c>
    </row>
    <row r="330" spans="9:22" x14ac:dyDescent="0.45">
      <c r="I330" t="s">
        <v>173</v>
      </c>
      <c r="J330" t="s">
        <v>238</v>
      </c>
      <c r="K330">
        <v>0</v>
      </c>
      <c r="L330" t="s">
        <v>153</v>
      </c>
      <c r="N330" t="s">
        <v>189</v>
      </c>
      <c r="O330" t="s">
        <v>238</v>
      </c>
      <c r="P330">
        <v>5.3015011006961328E-2</v>
      </c>
      <c r="Q330" t="s">
        <v>153</v>
      </c>
      <c r="S330" t="s">
        <v>204</v>
      </c>
      <c r="T330" t="s">
        <v>238</v>
      </c>
      <c r="U330">
        <v>5.4889031175890265E-2</v>
      </c>
      <c r="V330" t="s">
        <v>153</v>
      </c>
    </row>
    <row r="331" spans="9:22" x14ac:dyDescent="0.45">
      <c r="I331" t="s">
        <v>173</v>
      </c>
      <c r="J331" t="s">
        <v>157</v>
      </c>
      <c r="K331">
        <v>6.0629400671744792E-6</v>
      </c>
      <c r="L331" t="s">
        <v>153</v>
      </c>
      <c r="N331" t="s">
        <v>189</v>
      </c>
      <c r="O331" t="s">
        <v>157</v>
      </c>
      <c r="P331">
        <v>7.8936113233651489E-2</v>
      </c>
      <c r="Q331" t="s">
        <v>153</v>
      </c>
      <c r="S331" t="s">
        <v>204</v>
      </c>
      <c r="T331" t="s">
        <v>157</v>
      </c>
      <c r="U331">
        <v>8.5072983658789611E-2</v>
      </c>
      <c r="V331" t="s">
        <v>153</v>
      </c>
    </row>
    <row r="332" spans="9:22" x14ac:dyDescent="0.45">
      <c r="I332" t="s">
        <v>173</v>
      </c>
      <c r="J332" t="s">
        <v>158</v>
      </c>
      <c r="K332">
        <v>1.4018714277102868E-2</v>
      </c>
      <c r="L332" t="s">
        <v>153</v>
      </c>
      <c r="N332" t="s">
        <v>189</v>
      </c>
      <c r="O332" t="s">
        <v>158</v>
      </c>
      <c r="P332">
        <v>2.431092085145788E-2</v>
      </c>
      <c r="Q332" t="s">
        <v>153</v>
      </c>
      <c r="S332" t="s">
        <v>204</v>
      </c>
      <c r="T332" t="s">
        <v>158</v>
      </c>
      <c r="U332">
        <v>2.7868545890158733E-2</v>
      </c>
      <c r="V332" t="s">
        <v>153</v>
      </c>
    </row>
    <row r="333" spans="9:22" x14ac:dyDescent="0.45">
      <c r="I333" t="s">
        <v>173</v>
      </c>
      <c r="J333" t="s">
        <v>239</v>
      </c>
      <c r="K333">
        <v>0.20105154377849516</v>
      </c>
      <c r="L333" t="s">
        <v>153</v>
      </c>
      <c r="N333" t="s">
        <v>189</v>
      </c>
      <c r="O333" t="s">
        <v>239</v>
      </c>
      <c r="P333">
        <v>0.15055140931372377</v>
      </c>
      <c r="Q333" t="s">
        <v>153</v>
      </c>
      <c r="S333" t="s">
        <v>204</v>
      </c>
      <c r="T333" t="s">
        <v>239</v>
      </c>
      <c r="U333">
        <v>0.12124090156820251</v>
      </c>
      <c r="V333" t="s">
        <v>153</v>
      </c>
    </row>
    <row r="334" spans="9:22" x14ac:dyDescent="0.45">
      <c r="I334" t="s">
        <v>173</v>
      </c>
      <c r="J334" t="s">
        <v>240</v>
      </c>
      <c r="K334">
        <v>1.4704111729913651E-2</v>
      </c>
      <c r="L334" t="s">
        <v>153</v>
      </c>
      <c r="N334" t="s">
        <v>189</v>
      </c>
      <c r="O334" t="s">
        <v>240</v>
      </c>
      <c r="P334">
        <v>9.8325627791767164E-2</v>
      </c>
      <c r="Q334" t="s">
        <v>153</v>
      </c>
      <c r="S334" t="s">
        <v>204</v>
      </c>
      <c r="T334" t="s">
        <v>240</v>
      </c>
      <c r="U334">
        <v>9.271107417271586E-2</v>
      </c>
      <c r="V334" t="s">
        <v>153</v>
      </c>
    </row>
    <row r="335" spans="9:22" x14ac:dyDescent="0.45">
      <c r="I335" t="s">
        <v>173</v>
      </c>
      <c r="J335" t="s">
        <v>159</v>
      </c>
      <c r="K335">
        <v>4.7810420082920252E-3</v>
      </c>
      <c r="L335" t="s">
        <v>153</v>
      </c>
      <c r="N335" t="s">
        <v>189</v>
      </c>
      <c r="O335" t="s">
        <v>159</v>
      </c>
      <c r="P335">
        <v>1.8991567598928154E-2</v>
      </c>
      <c r="Q335" t="s">
        <v>153</v>
      </c>
      <c r="S335" t="s">
        <v>204</v>
      </c>
      <c r="T335" t="s">
        <v>159</v>
      </c>
      <c r="U335">
        <v>2.2486306595169099E-2</v>
      </c>
      <c r="V335" t="s">
        <v>153</v>
      </c>
    </row>
    <row r="336" spans="9:22" x14ac:dyDescent="0.45">
      <c r="I336" t="s">
        <v>173</v>
      </c>
      <c r="J336" t="s">
        <v>160</v>
      </c>
      <c r="K336">
        <v>2.0524871465142213E-2</v>
      </c>
      <c r="L336" t="s">
        <v>153</v>
      </c>
      <c r="N336" t="s">
        <v>189</v>
      </c>
      <c r="O336" t="s">
        <v>160</v>
      </c>
      <c r="P336">
        <v>6.5420989160035201E-3</v>
      </c>
      <c r="Q336" t="s">
        <v>153</v>
      </c>
      <c r="S336" t="s">
        <v>204</v>
      </c>
      <c r="T336" t="s">
        <v>160</v>
      </c>
      <c r="U336">
        <v>7.5278389098413345E-3</v>
      </c>
      <c r="V336" t="s">
        <v>153</v>
      </c>
    </row>
    <row r="337" spans="9:22" x14ac:dyDescent="0.45">
      <c r="I337" t="s">
        <v>173</v>
      </c>
      <c r="J337" t="s">
        <v>241</v>
      </c>
      <c r="K337">
        <v>0.12844141047103222</v>
      </c>
      <c r="L337" t="s">
        <v>153</v>
      </c>
      <c r="N337" t="s">
        <v>189</v>
      </c>
      <c r="O337" t="s">
        <v>241</v>
      </c>
      <c r="P337">
        <v>4.5060219229849673E-2</v>
      </c>
      <c r="Q337" t="s">
        <v>153</v>
      </c>
      <c r="S337" t="s">
        <v>204</v>
      </c>
      <c r="T337" t="s">
        <v>241</v>
      </c>
      <c r="U337">
        <v>3.7068214593195953E-2</v>
      </c>
      <c r="V337" t="s">
        <v>153</v>
      </c>
    </row>
    <row r="338" spans="9:22" x14ac:dyDescent="0.45">
      <c r="I338" t="s">
        <v>173</v>
      </c>
      <c r="J338" t="s">
        <v>242</v>
      </c>
      <c r="K338">
        <v>1.8076033396484528E-2</v>
      </c>
      <c r="L338" t="s">
        <v>153</v>
      </c>
      <c r="N338" t="s">
        <v>189</v>
      </c>
      <c r="O338" t="s">
        <v>242</v>
      </c>
      <c r="P338">
        <v>2.8042999004606727E-2</v>
      </c>
      <c r="Q338" t="s">
        <v>153</v>
      </c>
      <c r="S338" t="s">
        <v>204</v>
      </c>
      <c r="T338" t="s">
        <v>242</v>
      </c>
      <c r="U338">
        <v>2.8224094367233409E-2</v>
      </c>
      <c r="V338" t="s">
        <v>153</v>
      </c>
    </row>
    <row r="339" spans="9:22" x14ac:dyDescent="0.45">
      <c r="I339" t="s">
        <v>173</v>
      </c>
      <c r="J339" t="s">
        <v>243</v>
      </c>
      <c r="K339">
        <v>1.7065481140799647E-3</v>
      </c>
      <c r="L339" t="s">
        <v>153</v>
      </c>
      <c r="N339" t="s">
        <v>189</v>
      </c>
      <c r="O339" t="s">
        <v>243</v>
      </c>
      <c r="P339">
        <v>2.6646913942007132E-3</v>
      </c>
      <c r="Q339" t="s">
        <v>153</v>
      </c>
      <c r="S339" t="s">
        <v>204</v>
      </c>
      <c r="T339" t="s">
        <v>243</v>
      </c>
      <c r="U339">
        <v>6.2526625167591754E-3</v>
      </c>
      <c r="V339" t="s">
        <v>153</v>
      </c>
    </row>
    <row r="340" spans="9:22" x14ac:dyDescent="0.45">
      <c r="I340" t="s">
        <v>173</v>
      </c>
      <c r="J340" t="s">
        <v>244</v>
      </c>
      <c r="K340">
        <v>6.7986456934890013E-3</v>
      </c>
      <c r="L340" t="s">
        <v>153</v>
      </c>
      <c r="N340" t="s">
        <v>189</v>
      </c>
      <c r="O340" t="s">
        <v>244</v>
      </c>
      <c r="P340">
        <v>7.5612892592510287E-4</v>
      </c>
      <c r="Q340" t="s">
        <v>153</v>
      </c>
      <c r="S340" t="s">
        <v>204</v>
      </c>
      <c r="T340" t="s">
        <v>244</v>
      </c>
      <c r="U340">
        <v>2.3057973549635786E-3</v>
      </c>
      <c r="V340" t="s">
        <v>153</v>
      </c>
    </row>
    <row r="341" spans="9:22" x14ac:dyDescent="0.45">
      <c r="I341" t="s">
        <v>173</v>
      </c>
      <c r="J341" t="s">
        <v>245</v>
      </c>
      <c r="K341">
        <v>4.081751702352919E-2</v>
      </c>
      <c r="L341" t="s">
        <v>153</v>
      </c>
      <c r="N341" t="s">
        <v>189</v>
      </c>
      <c r="O341" t="s">
        <v>245</v>
      </c>
      <c r="P341">
        <v>9.1355778084935627E-3</v>
      </c>
      <c r="Q341" t="s">
        <v>153</v>
      </c>
      <c r="S341" t="s">
        <v>204</v>
      </c>
      <c r="T341" t="s">
        <v>245</v>
      </c>
      <c r="U341">
        <v>9.3855664818574183E-3</v>
      </c>
      <c r="V341" t="s">
        <v>153</v>
      </c>
    </row>
    <row r="342" spans="9:22" x14ac:dyDescent="0.45">
      <c r="I342" t="s">
        <v>173</v>
      </c>
      <c r="J342" t="s">
        <v>246</v>
      </c>
      <c r="K342">
        <v>8.2619064593123463E-3</v>
      </c>
      <c r="L342" t="s">
        <v>153</v>
      </c>
      <c r="N342" t="s">
        <v>189</v>
      </c>
      <c r="O342" t="s">
        <v>246</v>
      </c>
      <c r="P342">
        <v>5.6155993652304195E-3</v>
      </c>
      <c r="Q342" t="s">
        <v>153</v>
      </c>
      <c r="S342" t="s">
        <v>204</v>
      </c>
      <c r="T342" t="s">
        <v>246</v>
      </c>
      <c r="U342">
        <v>6.4684636568375364E-3</v>
      </c>
      <c r="V342" t="s">
        <v>153</v>
      </c>
    </row>
    <row r="343" spans="9:22" x14ac:dyDescent="0.45">
      <c r="I343" t="s">
        <v>173</v>
      </c>
      <c r="J343" t="s">
        <v>247</v>
      </c>
      <c r="K343">
        <v>1.2464063748981703E-3</v>
      </c>
      <c r="L343" t="s">
        <v>153</v>
      </c>
      <c r="N343" t="s">
        <v>189</v>
      </c>
      <c r="O343" t="s">
        <v>247</v>
      </c>
      <c r="P343">
        <v>4.9681981293095761E-3</v>
      </c>
      <c r="Q343" t="s">
        <v>153</v>
      </c>
      <c r="S343" t="s">
        <v>204</v>
      </c>
      <c r="T343" t="s">
        <v>247</v>
      </c>
      <c r="U343">
        <v>1.0234411236786868E-2</v>
      </c>
      <c r="V343" t="s">
        <v>153</v>
      </c>
    </row>
    <row r="344" spans="9:22" x14ac:dyDescent="0.45">
      <c r="I344" t="s">
        <v>173</v>
      </c>
      <c r="J344" t="s">
        <v>248</v>
      </c>
      <c r="K344">
        <v>5.0537684299863253E-3</v>
      </c>
      <c r="L344" t="s">
        <v>153</v>
      </c>
      <c r="N344" t="s">
        <v>189</v>
      </c>
      <c r="O344" t="s">
        <v>248</v>
      </c>
      <c r="P344">
        <v>2.1612807382001436E-3</v>
      </c>
      <c r="Q344" t="s">
        <v>153</v>
      </c>
      <c r="S344" t="s">
        <v>204</v>
      </c>
      <c r="T344" t="s">
        <v>248</v>
      </c>
      <c r="U344">
        <v>3.6538529476145137E-3</v>
      </c>
      <c r="V344" t="s">
        <v>153</v>
      </c>
    </row>
    <row r="345" spans="9:22" x14ac:dyDescent="0.45">
      <c r="I345" t="s">
        <v>173</v>
      </c>
      <c r="J345" t="s">
        <v>249</v>
      </c>
      <c r="K345">
        <v>3.293568172298672E-2</v>
      </c>
      <c r="L345" t="s">
        <v>153</v>
      </c>
      <c r="N345" t="s">
        <v>189</v>
      </c>
      <c r="O345" t="s">
        <v>249</v>
      </c>
      <c r="P345">
        <v>1.7012975300486548E-2</v>
      </c>
      <c r="Q345" t="s">
        <v>153</v>
      </c>
      <c r="S345" t="s">
        <v>204</v>
      </c>
      <c r="T345" t="s">
        <v>249</v>
      </c>
      <c r="U345">
        <v>1.6722623309902446E-2</v>
      </c>
      <c r="V345" t="s">
        <v>153</v>
      </c>
    </row>
    <row r="346" spans="9:22" x14ac:dyDescent="0.45">
      <c r="I346" t="s">
        <v>173</v>
      </c>
      <c r="J346" t="s">
        <v>250</v>
      </c>
      <c r="K346">
        <v>5.9804749127116757E-3</v>
      </c>
      <c r="L346" t="s">
        <v>153</v>
      </c>
      <c r="N346" t="s">
        <v>189</v>
      </c>
      <c r="O346" t="s">
        <v>250</v>
      </c>
      <c r="P346">
        <v>8.4689901022254963E-3</v>
      </c>
      <c r="Q346" t="s">
        <v>153</v>
      </c>
      <c r="S346" t="s">
        <v>204</v>
      </c>
      <c r="T346" t="s">
        <v>250</v>
      </c>
      <c r="U346">
        <v>1.1744780510657348E-2</v>
      </c>
      <c r="V346" t="s">
        <v>153</v>
      </c>
    </row>
    <row r="347" spans="9:22" x14ac:dyDescent="0.45">
      <c r="I347" t="s">
        <v>174</v>
      </c>
      <c r="J347" t="s">
        <v>152</v>
      </c>
      <c r="K347">
        <v>1.2441020066018421E-3</v>
      </c>
      <c r="L347" t="s">
        <v>153</v>
      </c>
      <c r="N347" t="s">
        <v>190</v>
      </c>
      <c r="O347" t="s">
        <v>152</v>
      </c>
      <c r="P347">
        <v>5.7548833810603869E-2</v>
      </c>
      <c r="Q347" t="s">
        <v>153</v>
      </c>
      <c r="S347" t="s">
        <v>205</v>
      </c>
      <c r="T347" t="s">
        <v>152</v>
      </c>
      <c r="U347">
        <v>8.5351680301349583E-2</v>
      </c>
      <c r="V347" t="s">
        <v>153</v>
      </c>
    </row>
    <row r="348" spans="9:22" x14ac:dyDescent="0.45">
      <c r="I348" t="s">
        <v>174</v>
      </c>
      <c r="J348" t="s">
        <v>154</v>
      </c>
      <c r="K348">
        <v>3.346625181603357E-2</v>
      </c>
      <c r="L348" t="s">
        <v>153</v>
      </c>
      <c r="N348" t="s">
        <v>190</v>
      </c>
      <c r="O348" t="s">
        <v>154</v>
      </c>
      <c r="P348">
        <v>1.9496233235650914E-2</v>
      </c>
      <c r="Q348" t="s">
        <v>153</v>
      </c>
      <c r="S348" t="s">
        <v>205</v>
      </c>
      <c r="T348" t="s">
        <v>154</v>
      </c>
      <c r="U348">
        <v>2.7251546064175548E-2</v>
      </c>
      <c r="V348" t="s">
        <v>153</v>
      </c>
    </row>
    <row r="349" spans="9:22" x14ac:dyDescent="0.45">
      <c r="I349" t="s">
        <v>174</v>
      </c>
      <c r="J349" t="s">
        <v>235</v>
      </c>
      <c r="K349">
        <v>0.33332201693331548</v>
      </c>
      <c r="L349" t="s">
        <v>153</v>
      </c>
      <c r="N349" t="s">
        <v>190</v>
      </c>
      <c r="O349" t="s">
        <v>235</v>
      </c>
      <c r="P349">
        <v>0.12739490125040673</v>
      </c>
      <c r="Q349" t="s">
        <v>153</v>
      </c>
      <c r="S349" t="s">
        <v>205</v>
      </c>
      <c r="T349" t="s">
        <v>235</v>
      </c>
      <c r="U349">
        <v>0.12874554786492837</v>
      </c>
      <c r="V349" t="s">
        <v>153</v>
      </c>
    </row>
    <row r="350" spans="9:22" x14ac:dyDescent="0.45">
      <c r="I350" t="s">
        <v>174</v>
      </c>
      <c r="J350" t="s">
        <v>236</v>
      </c>
      <c r="K350">
        <v>6.011901863573399E-2</v>
      </c>
      <c r="L350" t="s">
        <v>153</v>
      </c>
      <c r="N350" t="s">
        <v>190</v>
      </c>
      <c r="O350" t="s">
        <v>236</v>
      </c>
      <c r="P350">
        <v>7.3854351399501861E-2</v>
      </c>
      <c r="Q350" t="s">
        <v>153</v>
      </c>
      <c r="S350" t="s">
        <v>205</v>
      </c>
      <c r="T350" t="s">
        <v>236</v>
      </c>
      <c r="U350">
        <v>0.10379097412656949</v>
      </c>
      <c r="V350" t="s">
        <v>153</v>
      </c>
    </row>
    <row r="351" spans="9:22" x14ac:dyDescent="0.45">
      <c r="I351" t="s">
        <v>174</v>
      </c>
      <c r="J351" t="s">
        <v>155</v>
      </c>
      <c r="K351">
        <v>0</v>
      </c>
      <c r="L351" t="s">
        <v>153</v>
      </c>
      <c r="N351" t="s">
        <v>190</v>
      </c>
      <c r="O351" t="s">
        <v>155</v>
      </c>
      <c r="P351">
        <v>3.7009747637132863E-2</v>
      </c>
      <c r="Q351" t="s">
        <v>153</v>
      </c>
      <c r="S351" t="s">
        <v>205</v>
      </c>
      <c r="T351" t="s">
        <v>155</v>
      </c>
      <c r="U351">
        <v>4.5298546449862566E-2</v>
      </c>
      <c r="V351" t="s">
        <v>153</v>
      </c>
    </row>
    <row r="352" spans="9:22" x14ac:dyDescent="0.45">
      <c r="I352" t="s">
        <v>174</v>
      </c>
      <c r="J352" t="s">
        <v>156</v>
      </c>
      <c r="K352">
        <v>0</v>
      </c>
      <c r="L352" t="s">
        <v>153</v>
      </c>
      <c r="N352" t="s">
        <v>190</v>
      </c>
      <c r="O352" t="s">
        <v>156</v>
      </c>
      <c r="P352">
        <v>1.3302027768853759E-2</v>
      </c>
      <c r="Q352" t="s">
        <v>153</v>
      </c>
      <c r="S352" t="s">
        <v>205</v>
      </c>
      <c r="T352" t="s">
        <v>156</v>
      </c>
      <c r="U352">
        <v>1.5135147214480565E-2</v>
      </c>
      <c r="V352" t="s">
        <v>153</v>
      </c>
    </row>
    <row r="353" spans="9:22" x14ac:dyDescent="0.45">
      <c r="I353" t="s">
        <v>174</v>
      </c>
      <c r="J353" t="s">
        <v>237</v>
      </c>
      <c r="K353">
        <v>5.9330770139174704E-2</v>
      </c>
      <c r="L353" t="s">
        <v>153</v>
      </c>
      <c r="N353" t="s">
        <v>190</v>
      </c>
      <c r="O353" t="s">
        <v>237</v>
      </c>
      <c r="P353">
        <v>6.1187275484736639E-2</v>
      </c>
      <c r="Q353" t="s">
        <v>153</v>
      </c>
      <c r="S353" t="s">
        <v>205</v>
      </c>
      <c r="T353" t="s">
        <v>237</v>
      </c>
      <c r="U353">
        <v>6.8781254012774171E-2</v>
      </c>
      <c r="V353" t="s">
        <v>153</v>
      </c>
    </row>
    <row r="354" spans="9:22" x14ac:dyDescent="0.45">
      <c r="I354" t="s">
        <v>174</v>
      </c>
      <c r="J354" t="s">
        <v>238</v>
      </c>
      <c r="K354">
        <v>0</v>
      </c>
      <c r="L354" t="s">
        <v>153</v>
      </c>
      <c r="N354" t="s">
        <v>190</v>
      </c>
      <c r="O354" t="s">
        <v>238</v>
      </c>
      <c r="P354">
        <v>4.8255733192625487E-2</v>
      </c>
      <c r="Q354" t="s">
        <v>153</v>
      </c>
      <c r="S354" t="s">
        <v>205</v>
      </c>
      <c r="T354" t="s">
        <v>238</v>
      </c>
      <c r="U354">
        <v>5.2733679312032697E-2</v>
      </c>
      <c r="V354" t="s">
        <v>153</v>
      </c>
    </row>
    <row r="355" spans="9:22" x14ac:dyDescent="0.45">
      <c r="I355" t="s">
        <v>174</v>
      </c>
      <c r="J355" t="s">
        <v>157</v>
      </c>
      <c r="K355">
        <v>0</v>
      </c>
      <c r="L355" t="s">
        <v>153</v>
      </c>
      <c r="N355" t="s">
        <v>190</v>
      </c>
      <c r="O355" t="s">
        <v>157</v>
      </c>
      <c r="P355">
        <v>8.703009886998439E-2</v>
      </c>
      <c r="Q355" t="s">
        <v>153</v>
      </c>
      <c r="S355" t="s">
        <v>205</v>
      </c>
      <c r="T355" t="s">
        <v>157</v>
      </c>
      <c r="U355">
        <v>7.618252832692321E-2</v>
      </c>
      <c r="V355" t="s">
        <v>153</v>
      </c>
    </row>
    <row r="356" spans="9:22" x14ac:dyDescent="0.45">
      <c r="I356" t="s">
        <v>174</v>
      </c>
      <c r="J356" t="s">
        <v>158</v>
      </c>
      <c r="K356">
        <v>1.1305686838997632E-2</v>
      </c>
      <c r="L356" t="s">
        <v>153</v>
      </c>
      <c r="N356" t="s">
        <v>190</v>
      </c>
      <c r="O356" t="s">
        <v>158</v>
      </c>
      <c r="P356">
        <v>2.6764791473165402E-2</v>
      </c>
      <c r="Q356" t="s">
        <v>153</v>
      </c>
      <c r="S356" t="s">
        <v>205</v>
      </c>
      <c r="T356" t="s">
        <v>158</v>
      </c>
      <c r="U356">
        <v>2.4897858350143708E-2</v>
      </c>
      <c r="V356" t="s">
        <v>153</v>
      </c>
    </row>
    <row r="357" spans="9:22" x14ac:dyDescent="0.45">
      <c r="I357" t="s">
        <v>174</v>
      </c>
      <c r="J357" t="s">
        <v>239</v>
      </c>
      <c r="K357">
        <v>0.19765416047694623</v>
      </c>
      <c r="L357" t="s">
        <v>153</v>
      </c>
      <c r="N357" t="s">
        <v>190</v>
      </c>
      <c r="O357" t="s">
        <v>239</v>
      </c>
      <c r="P357">
        <v>0.17364657020191981</v>
      </c>
      <c r="Q357" t="s">
        <v>153</v>
      </c>
      <c r="S357" t="s">
        <v>205</v>
      </c>
      <c r="T357" t="s">
        <v>239</v>
      </c>
      <c r="U357">
        <v>0.11551903912880458</v>
      </c>
      <c r="V357" t="s">
        <v>153</v>
      </c>
    </row>
    <row r="358" spans="9:22" x14ac:dyDescent="0.45">
      <c r="I358" t="s">
        <v>174</v>
      </c>
      <c r="J358" t="s">
        <v>240</v>
      </c>
      <c r="K358">
        <v>1.6369102195407253E-2</v>
      </c>
      <c r="L358" t="s">
        <v>153</v>
      </c>
      <c r="N358" t="s">
        <v>190</v>
      </c>
      <c r="O358" t="s">
        <v>240</v>
      </c>
      <c r="P358">
        <v>0.11483154943313301</v>
      </c>
      <c r="Q358" t="s">
        <v>153</v>
      </c>
      <c r="S358" t="s">
        <v>205</v>
      </c>
      <c r="T358" t="s">
        <v>240</v>
      </c>
      <c r="U358">
        <v>8.8496672549116848E-2</v>
      </c>
      <c r="V358" t="s">
        <v>153</v>
      </c>
    </row>
    <row r="359" spans="9:22" x14ac:dyDescent="0.45">
      <c r="I359" t="s">
        <v>174</v>
      </c>
      <c r="J359" t="s">
        <v>159</v>
      </c>
      <c r="K359">
        <v>3.8829660104912744E-3</v>
      </c>
      <c r="L359" t="s">
        <v>153</v>
      </c>
      <c r="N359" t="s">
        <v>190</v>
      </c>
      <c r="O359" t="s">
        <v>159</v>
      </c>
      <c r="P359">
        <v>2.0189490716324712E-2</v>
      </c>
      <c r="Q359" t="s">
        <v>153</v>
      </c>
      <c r="S359" t="s">
        <v>205</v>
      </c>
      <c r="T359" t="s">
        <v>159</v>
      </c>
      <c r="U359">
        <v>2.6020855235233769E-2</v>
      </c>
      <c r="V359" t="s">
        <v>153</v>
      </c>
    </row>
    <row r="360" spans="9:22" x14ac:dyDescent="0.45">
      <c r="I360" t="s">
        <v>174</v>
      </c>
      <c r="J360" t="s">
        <v>160</v>
      </c>
      <c r="K360">
        <v>2.0263641959598767E-2</v>
      </c>
      <c r="L360" t="s">
        <v>153</v>
      </c>
      <c r="N360" t="s">
        <v>190</v>
      </c>
      <c r="O360" t="s">
        <v>160</v>
      </c>
      <c r="P360">
        <v>5.972757829081592E-3</v>
      </c>
      <c r="Q360" t="s">
        <v>153</v>
      </c>
      <c r="S360" t="s">
        <v>205</v>
      </c>
      <c r="T360" t="s">
        <v>160</v>
      </c>
      <c r="U360">
        <v>9.1135819991362763E-3</v>
      </c>
      <c r="V360" t="s">
        <v>153</v>
      </c>
    </row>
    <row r="361" spans="9:22" x14ac:dyDescent="0.45">
      <c r="I361" t="s">
        <v>174</v>
      </c>
      <c r="J361" t="s">
        <v>241</v>
      </c>
      <c r="K361">
        <v>0.13830523916715362</v>
      </c>
      <c r="L361" t="s">
        <v>153</v>
      </c>
      <c r="N361" t="s">
        <v>190</v>
      </c>
      <c r="O361" t="s">
        <v>241</v>
      </c>
      <c r="P361">
        <v>4.9679710715972762E-2</v>
      </c>
      <c r="Q361" t="s">
        <v>153</v>
      </c>
      <c r="S361" t="s">
        <v>205</v>
      </c>
      <c r="T361" t="s">
        <v>241</v>
      </c>
      <c r="U361">
        <v>4.0378223430541406E-2</v>
      </c>
      <c r="V361" t="s">
        <v>153</v>
      </c>
    </row>
    <row r="362" spans="9:22" x14ac:dyDescent="0.45">
      <c r="I362" t="s">
        <v>174</v>
      </c>
      <c r="J362" t="s">
        <v>242</v>
      </c>
      <c r="K362">
        <v>2.5700886219131549E-2</v>
      </c>
      <c r="L362" t="s">
        <v>153</v>
      </c>
      <c r="N362" t="s">
        <v>190</v>
      </c>
      <c r="O362" t="s">
        <v>242</v>
      </c>
      <c r="P362">
        <v>2.7116114504211395E-2</v>
      </c>
      <c r="Q362" t="s">
        <v>153</v>
      </c>
      <c r="S362" t="s">
        <v>205</v>
      </c>
      <c r="T362" t="s">
        <v>242</v>
      </c>
      <c r="U362">
        <v>2.9187043084901054E-2</v>
      </c>
      <c r="V362" t="s">
        <v>153</v>
      </c>
    </row>
    <row r="363" spans="9:22" x14ac:dyDescent="0.45">
      <c r="I363" t="s">
        <v>174</v>
      </c>
      <c r="J363" t="s">
        <v>243</v>
      </c>
      <c r="K363">
        <v>1.2588678085367934E-3</v>
      </c>
      <c r="L363" t="s">
        <v>153</v>
      </c>
      <c r="N363" t="s">
        <v>190</v>
      </c>
      <c r="O363" t="s">
        <v>243</v>
      </c>
      <c r="P363">
        <v>3.8992965851267418E-3</v>
      </c>
      <c r="Q363" t="s">
        <v>153</v>
      </c>
      <c r="S363" t="s">
        <v>205</v>
      </c>
      <c r="T363" t="s">
        <v>243</v>
      </c>
      <c r="U363">
        <v>7.5294706784967119E-3</v>
      </c>
      <c r="V363" t="s">
        <v>153</v>
      </c>
    </row>
    <row r="364" spans="9:22" x14ac:dyDescent="0.45">
      <c r="I364" t="s">
        <v>174</v>
      </c>
      <c r="J364" t="s">
        <v>244</v>
      </c>
      <c r="K364">
        <v>5.7277105073354293E-3</v>
      </c>
      <c r="L364" t="s">
        <v>153</v>
      </c>
      <c r="N364" t="s">
        <v>190</v>
      </c>
      <c r="O364" t="s">
        <v>244</v>
      </c>
      <c r="P364">
        <v>9.5315283927341061E-4</v>
      </c>
      <c r="Q364" t="s">
        <v>153</v>
      </c>
      <c r="S364" t="s">
        <v>205</v>
      </c>
      <c r="T364" t="s">
        <v>244</v>
      </c>
      <c r="U364">
        <v>2.6243233033214491E-3</v>
      </c>
      <c r="V364" t="s">
        <v>153</v>
      </c>
    </row>
    <row r="365" spans="9:22" x14ac:dyDescent="0.45">
      <c r="I365" t="s">
        <v>174</v>
      </c>
      <c r="J365" t="s">
        <v>245</v>
      </c>
      <c r="K365">
        <v>3.8916320281176794E-2</v>
      </c>
      <c r="L365" t="s">
        <v>153</v>
      </c>
      <c r="N365" t="s">
        <v>190</v>
      </c>
      <c r="O365" t="s">
        <v>245</v>
      </c>
      <c r="P365">
        <v>9.9986116935737411E-3</v>
      </c>
      <c r="Q365" t="s">
        <v>153</v>
      </c>
      <c r="S365" t="s">
        <v>205</v>
      </c>
      <c r="T365" t="s">
        <v>245</v>
      </c>
      <c r="U365">
        <v>1.1289422032870398E-2</v>
      </c>
      <c r="V365" t="s">
        <v>153</v>
      </c>
    </row>
    <row r="366" spans="9:22" x14ac:dyDescent="0.45">
      <c r="I366" t="s">
        <v>174</v>
      </c>
      <c r="J366" t="s">
        <v>246</v>
      </c>
      <c r="K366">
        <v>7.8721371253132767E-3</v>
      </c>
      <c r="L366" t="s">
        <v>153</v>
      </c>
      <c r="N366" t="s">
        <v>190</v>
      </c>
      <c r="O366" t="s">
        <v>246</v>
      </c>
      <c r="P366">
        <v>5.5879523861638476E-3</v>
      </c>
      <c r="Q366" t="s">
        <v>153</v>
      </c>
      <c r="S366" t="s">
        <v>205</v>
      </c>
      <c r="T366" t="s">
        <v>246</v>
      </c>
      <c r="U366">
        <v>9.1143586377027495E-3</v>
      </c>
      <c r="V366" t="s">
        <v>153</v>
      </c>
    </row>
    <row r="367" spans="9:22" x14ac:dyDescent="0.45">
      <c r="I367" t="s">
        <v>174</v>
      </c>
      <c r="J367" t="s">
        <v>247</v>
      </c>
      <c r="K367">
        <v>1.1512227849501226E-3</v>
      </c>
      <c r="L367" t="s">
        <v>153</v>
      </c>
      <c r="N367" t="s">
        <v>190</v>
      </c>
      <c r="O367" t="s">
        <v>247</v>
      </c>
      <c r="P367">
        <v>6.708278704495022E-3</v>
      </c>
      <c r="Q367" t="s">
        <v>153</v>
      </c>
      <c r="S367" t="s">
        <v>205</v>
      </c>
      <c r="T367" t="s">
        <v>247</v>
      </c>
      <c r="U367">
        <v>8.2442903951889003E-3</v>
      </c>
      <c r="V367" t="s">
        <v>153</v>
      </c>
    </row>
    <row r="368" spans="9:22" x14ac:dyDescent="0.45">
      <c r="I368" t="s">
        <v>174</v>
      </c>
      <c r="J368" t="s">
        <v>248</v>
      </c>
      <c r="K368">
        <v>4.8535446944459465E-3</v>
      </c>
      <c r="L368" t="s">
        <v>153</v>
      </c>
      <c r="N368" t="s">
        <v>190</v>
      </c>
      <c r="O368" t="s">
        <v>248</v>
      </c>
      <c r="P368">
        <v>1.8305247951485863E-3</v>
      </c>
      <c r="Q368" t="s">
        <v>153</v>
      </c>
      <c r="S368" t="s">
        <v>205</v>
      </c>
      <c r="T368" t="s">
        <v>248</v>
      </c>
      <c r="U368">
        <v>2.668378936376452E-3</v>
      </c>
      <c r="V368" t="s">
        <v>153</v>
      </c>
    </row>
    <row r="369" spans="9:22" x14ac:dyDescent="0.45">
      <c r="I369" t="s">
        <v>174</v>
      </c>
      <c r="J369" t="s">
        <v>249</v>
      </c>
      <c r="K369">
        <v>3.1837907478684521E-2</v>
      </c>
      <c r="L369" t="s">
        <v>153</v>
      </c>
      <c r="N369" t="s">
        <v>190</v>
      </c>
      <c r="O369" t="s">
        <v>249</v>
      </c>
      <c r="P369">
        <v>1.7512578539491567E-2</v>
      </c>
      <c r="Q369" t="s">
        <v>153</v>
      </c>
      <c r="S369" t="s">
        <v>205</v>
      </c>
      <c r="T369" t="s">
        <v>249</v>
      </c>
      <c r="U369">
        <v>1.1915278144442735E-2</v>
      </c>
      <c r="V369" t="s">
        <v>153</v>
      </c>
    </row>
    <row r="370" spans="9:22" x14ac:dyDescent="0.45">
      <c r="I370" t="s">
        <v>174</v>
      </c>
      <c r="J370" t="s">
        <v>250</v>
      </c>
      <c r="K370">
        <v>7.4184469209694001E-3</v>
      </c>
      <c r="L370" t="s">
        <v>153</v>
      </c>
      <c r="N370" t="s">
        <v>190</v>
      </c>
      <c r="O370" t="s">
        <v>250</v>
      </c>
      <c r="P370">
        <v>1.0229416933419912E-2</v>
      </c>
      <c r="Q370" t="s">
        <v>153</v>
      </c>
      <c r="S370" t="s">
        <v>205</v>
      </c>
      <c r="T370" t="s">
        <v>250</v>
      </c>
      <c r="U370">
        <v>9.7303004206262117E-3</v>
      </c>
      <c r="V370" t="s">
        <v>153</v>
      </c>
    </row>
    <row r="371" spans="9:22" x14ac:dyDescent="0.45">
      <c r="I371" t="s">
        <v>175</v>
      </c>
      <c r="J371" t="s">
        <v>152</v>
      </c>
      <c r="K371">
        <v>1.2289316195020065E-3</v>
      </c>
      <c r="L371" t="s">
        <v>153</v>
      </c>
      <c r="S371" t="s">
        <v>206</v>
      </c>
      <c r="T371" t="s">
        <v>152</v>
      </c>
      <c r="U371">
        <v>8.5606892165005055E-2</v>
      </c>
      <c r="V371" t="s">
        <v>153</v>
      </c>
    </row>
    <row r="372" spans="9:22" x14ac:dyDescent="0.45">
      <c r="I372" t="s">
        <v>175</v>
      </c>
      <c r="J372" t="s">
        <v>154</v>
      </c>
      <c r="K372">
        <v>3.2286492690945273E-2</v>
      </c>
      <c r="L372" t="s">
        <v>153</v>
      </c>
      <c r="S372" t="s">
        <v>206</v>
      </c>
      <c r="T372" t="s">
        <v>154</v>
      </c>
      <c r="U372">
        <v>2.8050405099866664E-2</v>
      </c>
      <c r="V372" t="s">
        <v>153</v>
      </c>
    </row>
    <row r="373" spans="9:22" x14ac:dyDescent="0.45">
      <c r="I373" t="s">
        <v>175</v>
      </c>
      <c r="J373" t="s">
        <v>235</v>
      </c>
      <c r="K373">
        <v>0.34317686862229924</v>
      </c>
      <c r="L373" t="s">
        <v>153</v>
      </c>
      <c r="S373" t="s">
        <v>206</v>
      </c>
      <c r="T373" t="s">
        <v>235</v>
      </c>
      <c r="U373">
        <v>0.12839480612302953</v>
      </c>
      <c r="V373" t="s">
        <v>153</v>
      </c>
    </row>
    <row r="374" spans="9:22" x14ac:dyDescent="0.45">
      <c r="I374" t="s">
        <v>175</v>
      </c>
      <c r="J374" t="s">
        <v>236</v>
      </c>
      <c r="K374">
        <v>5.6471855608439578E-2</v>
      </c>
      <c r="L374" t="s">
        <v>153</v>
      </c>
      <c r="S374" t="s">
        <v>206</v>
      </c>
      <c r="T374" t="s">
        <v>236</v>
      </c>
      <c r="U374">
        <v>0.1000658732060587</v>
      </c>
      <c r="V374" t="s">
        <v>153</v>
      </c>
    </row>
    <row r="375" spans="9:22" x14ac:dyDescent="0.45">
      <c r="I375" t="s">
        <v>175</v>
      </c>
      <c r="J375" t="s">
        <v>155</v>
      </c>
      <c r="K375">
        <v>0</v>
      </c>
      <c r="L375" t="s">
        <v>153</v>
      </c>
      <c r="S375" t="s">
        <v>206</v>
      </c>
      <c r="T375" t="s">
        <v>155</v>
      </c>
      <c r="U375">
        <v>4.2543385772221373E-2</v>
      </c>
      <c r="V375" t="s">
        <v>153</v>
      </c>
    </row>
    <row r="376" spans="9:22" x14ac:dyDescent="0.45">
      <c r="I376" t="s">
        <v>175</v>
      </c>
      <c r="J376" t="s">
        <v>156</v>
      </c>
      <c r="K376">
        <v>0</v>
      </c>
      <c r="L376" t="s">
        <v>153</v>
      </c>
      <c r="S376" t="s">
        <v>206</v>
      </c>
      <c r="T376" t="s">
        <v>156</v>
      </c>
      <c r="U376">
        <v>1.4287693344783626E-2</v>
      </c>
      <c r="V376" t="s">
        <v>153</v>
      </c>
    </row>
    <row r="377" spans="9:22" x14ac:dyDescent="0.45">
      <c r="I377" t="s">
        <v>175</v>
      </c>
      <c r="J377" t="s">
        <v>237</v>
      </c>
      <c r="K377">
        <v>6.199173005540045E-2</v>
      </c>
      <c r="L377" t="s">
        <v>153</v>
      </c>
      <c r="S377" t="s">
        <v>206</v>
      </c>
      <c r="T377" t="s">
        <v>237</v>
      </c>
      <c r="U377">
        <v>6.5170685367681766E-2</v>
      </c>
      <c r="V377" t="s">
        <v>153</v>
      </c>
    </row>
    <row r="378" spans="9:22" x14ac:dyDescent="0.45">
      <c r="I378" t="s">
        <v>175</v>
      </c>
      <c r="J378" t="s">
        <v>238</v>
      </c>
      <c r="K378">
        <v>0</v>
      </c>
      <c r="L378" t="s">
        <v>153</v>
      </c>
      <c r="S378" t="s">
        <v>206</v>
      </c>
      <c r="T378" t="s">
        <v>238</v>
      </c>
      <c r="U378">
        <v>4.9460825899826075E-2</v>
      </c>
      <c r="V378" t="s">
        <v>153</v>
      </c>
    </row>
    <row r="379" spans="9:22" x14ac:dyDescent="0.45">
      <c r="I379" t="s">
        <v>175</v>
      </c>
      <c r="J379" t="s">
        <v>157</v>
      </c>
      <c r="K379">
        <v>0</v>
      </c>
      <c r="L379" t="s">
        <v>153</v>
      </c>
      <c r="S379" t="s">
        <v>206</v>
      </c>
      <c r="T379" t="s">
        <v>157</v>
      </c>
      <c r="U379">
        <v>8.1411737487690469E-2</v>
      </c>
      <c r="V379" t="s">
        <v>153</v>
      </c>
    </row>
    <row r="380" spans="9:22" x14ac:dyDescent="0.45">
      <c r="I380" t="s">
        <v>175</v>
      </c>
      <c r="J380" t="s">
        <v>158</v>
      </c>
      <c r="K380">
        <v>1.0634021101228687E-2</v>
      </c>
      <c r="L380" t="s">
        <v>153</v>
      </c>
      <c r="S380" t="s">
        <v>206</v>
      </c>
      <c r="T380" t="s">
        <v>158</v>
      </c>
      <c r="U380">
        <v>2.6690836465063639E-2</v>
      </c>
      <c r="V380" t="s">
        <v>153</v>
      </c>
    </row>
    <row r="381" spans="9:22" x14ac:dyDescent="0.45">
      <c r="I381" t="s">
        <v>175</v>
      </c>
      <c r="J381" t="s">
        <v>239</v>
      </c>
      <c r="K381">
        <v>0.19427999943885113</v>
      </c>
      <c r="L381" t="s">
        <v>153</v>
      </c>
      <c r="S381" t="s">
        <v>206</v>
      </c>
      <c r="T381" t="s">
        <v>239</v>
      </c>
      <c r="U381">
        <v>0.11762965716110277</v>
      </c>
      <c r="V381" t="s">
        <v>153</v>
      </c>
    </row>
    <row r="382" spans="9:22" x14ac:dyDescent="0.45">
      <c r="I382" t="s">
        <v>175</v>
      </c>
      <c r="J382" t="s">
        <v>240</v>
      </c>
      <c r="K382">
        <v>1.4333359116235648E-2</v>
      </c>
      <c r="L382" t="s">
        <v>153</v>
      </c>
      <c r="S382" t="s">
        <v>206</v>
      </c>
      <c r="T382" t="s">
        <v>240</v>
      </c>
      <c r="U382">
        <v>9.0432114774535929E-2</v>
      </c>
      <c r="V382" t="s">
        <v>153</v>
      </c>
    </row>
    <row r="383" spans="9:22" x14ac:dyDescent="0.45">
      <c r="I383" t="s">
        <v>175</v>
      </c>
      <c r="J383" t="s">
        <v>159</v>
      </c>
      <c r="K383">
        <v>4.1822675946837987E-3</v>
      </c>
      <c r="L383" t="s">
        <v>153</v>
      </c>
      <c r="S383" t="s">
        <v>206</v>
      </c>
      <c r="T383" t="s">
        <v>159</v>
      </c>
      <c r="U383">
        <v>2.5617406715179203E-2</v>
      </c>
      <c r="V383" t="s">
        <v>153</v>
      </c>
    </row>
    <row r="384" spans="9:22" x14ac:dyDescent="0.45">
      <c r="I384" t="s">
        <v>175</v>
      </c>
      <c r="J384" t="s">
        <v>160</v>
      </c>
      <c r="K384">
        <v>1.9955901305450014E-2</v>
      </c>
      <c r="L384" t="s">
        <v>153</v>
      </c>
      <c r="S384" t="s">
        <v>206</v>
      </c>
      <c r="T384" t="s">
        <v>160</v>
      </c>
      <c r="U384">
        <v>8.5891809000280869E-3</v>
      </c>
      <c r="V384" t="s">
        <v>153</v>
      </c>
    </row>
    <row r="385" spans="9:22" x14ac:dyDescent="0.45">
      <c r="I385" t="s">
        <v>175</v>
      </c>
      <c r="J385" t="s">
        <v>241</v>
      </c>
      <c r="K385">
        <v>0.13958050900590702</v>
      </c>
      <c r="L385" t="s">
        <v>153</v>
      </c>
      <c r="S385" t="s">
        <v>206</v>
      </c>
      <c r="T385" t="s">
        <v>241</v>
      </c>
      <c r="U385">
        <v>4.0396384670803628E-2</v>
      </c>
      <c r="V385" t="s">
        <v>153</v>
      </c>
    </row>
    <row r="386" spans="9:22" x14ac:dyDescent="0.45">
      <c r="I386" t="s">
        <v>175</v>
      </c>
      <c r="J386" t="s">
        <v>242</v>
      </c>
      <c r="K386">
        <v>2.2397550741879324E-2</v>
      </c>
      <c r="L386" t="s">
        <v>153</v>
      </c>
      <c r="S386" t="s">
        <v>206</v>
      </c>
      <c r="T386" t="s">
        <v>242</v>
      </c>
      <c r="U386">
        <v>3.0691385292627188E-2</v>
      </c>
      <c r="V386" t="s">
        <v>153</v>
      </c>
    </row>
    <row r="387" spans="9:22" x14ac:dyDescent="0.45">
      <c r="I387" t="s">
        <v>175</v>
      </c>
      <c r="J387" t="s">
        <v>243</v>
      </c>
      <c r="K387">
        <v>1.2171208014891558E-3</v>
      </c>
      <c r="L387" t="s">
        <v>153</v>
      </c>
      <c r="S387" t="s">
        <v>206</v>
      </c>
      <c r="T387" t="s">
        <v>243</v>
      </c>
      <c r="U387">
        <v>7.5258777178080953E-3</v>
      </c>
      <c r="V387" t="s">
        <v>153</v>
      </c>
    </row>
    <row r="388" spans="9:22" x14ac:dyDescent="0.45">
      <c r="I388" t="s">
        <v>175</v>
      </c>
      <c r="J388" t="s">
        <v>244</v>
      </c>
      <c r="K388">
        <v>5.7905831718365703E-3</v>
      </c>
      <c r="L388" t="s">
        <v>153</v>
      </c>
      <c r="S388" t="s">
        <v>206</v>
      </c>
      <c r="T388" t="s">
        <v>244</v>
      </c>
      <c r="U388">
        <v>2.5567944767230901E-3</v>
      </c>
      <c r="V388" t="s">
        <v>153</v>
      </c>
    </row>
    <row r="389" spans="9:22" x14ac:dyDescent="0.45">
      <c r="I389" t="s">
        <v>175</v>
      </c>
      <c r="J389" t="s">
        <v>245</v>
      </c>
      <c r="K389">
        <v>3.9803599534655287E-2</v>
      </c>
      <c r="L389" t="s">
        <v>153</v>
      </c>
      <c r="S389" t="s">
        <v>206</v>
      </c>
      <c r="T389" t="s">
        <v>245</v>
      </c>
      <c r="U389">
        <v>1.0930713109992583E-2</v>
      </c>
      <c r="V389" t="s">
        <v>153</v>
      </c>
    </row>
    <row r="390" spans="9:22" x14ac:dyDescent="0.45">
      <c r="I390" t="s">
        <v>175</v>
      </c>
      <c r="J390" t="s">
        <v>246</v>
      </c>
      <c r="K390">
        <v>7.7684222735560525E-3</v>
      </c>
      <c r="L390" t="s">
        <v>153</v>
      </c>
      <c r="S390" t="s">
        <v>206</v>
      </c>
      <c r="T390" t="s">
        <v>246</v>
      </c>
      <c r="U390">
        <v>8.2483508694112927E-3</v>
      </c>
      <c r="V390" t="s">
        <v>153</v>
      </c>
    </row>
    <row r="391" spans="9:22" x14ac:dyDescent="0.45">
      <c r="I391" t="s">
        <v>175</v>
      </c>
      <c r="J391" t="s">
        <v>247</v>
      </c>
      <c r="K391">
        <v>9.9870103893522576E-4</v>
      </c>
      <c r="L391" t="s">
        <v>153</v>
      </c>
      <c r="S391" t="s">
        <v>206</v>
      </c>
      <c r="T391" t="s">
        <v>247</v>
      </c>
      <c r="U391">
        <v>8.8305191371050307E-3</v>
      </c>
      <c r="V391" t="s">
        <v>153</v>
      </c>
    </row>
    <row r="392" spans="9:22" x14ac:dyDescent="0.45">
      <c r="I392" t="s">
        <v>175</v>
      </c>
      <c r="J392" t="s">
        <v>248</v>
      </c>
      <c r="K392">
        <v>5.053760186175457E-3</v>
      </c>
      <c r="L392" t="s">
        <v>153</v>
      </c>
      <c r="S392" t="s">
        <v>206</v>
      </c>
      <c r="T392" t="s">
        <v>248</v>
      </c>
      <c r="U392">
        <v>3.1186055244559118E-3</v>
      </c>
      <c r="V392" t="s">
        <v>153</v>
      </c>
    </row>
    <row r="393" spans="9:22" x14ac:dyDescent="0.45">
      <c r="I393" t="s">
        <v>175</v>
      </c>
      <c r="J393" t="s">
        <v>249</v>
      </c>
      <c r="K393">
        <v>3.3165195943816977E-2</v>
      </c>
      <c r="L393" t="s">
        <v>153</v>
      </c>
      <c r="S393" t="s">
        <v>206</v>
      </c>
      <c r="T393" t="s">
        <v>249</v>
      </c>
      <c r="U393">
        <v>1.3957907519415365E-2</v>
      </c>
      <c r="V393" t="s">
        <v>153</v>
      </c>
    </row>
    <row r="394" spans="9:22" x14ac:dyDescent="0.45">
      <c r="I394" t="s">
        <v>175</v>
      </c>
      <c r="J394" t="s">
        <v>250</v>
      </c>
      <c r="K394">
        <v>5.6831301487144667E-3</v>
      </c>
      <c r="L394" t="s">
        <v>153</v>
      </c>
      <c r="S394" t="s">
        <v>206</v>
      </c>
      <c r="T394" t="s">
        <v>250</v>
      </c>
      <c r="U394">
        <v>9.7919611995818789E-3</v>
      </c>
      <c r="V394" t="s">
        <v>153</v>
      </c>
    </row>
    <row r="395" spans="9:22" x14ac:dyDescent="0.45">
      <c r="S395" t="s">
        <v>207</v>
      </c>
      <c r="T395" t="s">
        <v>152</v>
      </c>
      <c r="U395">
        <v>8.5236044342746786E-2</v>
      </c>
      <c r="V395" t="s">
        <v>153</v>
      </c>
    </row>
    <row r="396" spans="9:22" x14ac:dyDescent="0.45">
      <c r="S396" t="s">
        <v>207</v>
      </c>
      <c r="T396" t="s">
        <v>154</v>
      </c>
      <c r="U396">
        <v>2.8913375271957621E-2</v>
      </c>
      <c r="V396" t="s">
        <v>153</v>
      </c>
    </row>
    <row r="397" spans="9:22" x14ac:dyDescent="0.45">
      <c r="S397" t="s">
        <v>207</v>
      </c>
      <c r="T397" t="s">
        <v>235</v>
      </c>
      <c r="U397">
        <v>0.12962273096693797</v>
      </c>
      <c r="V397" t="s">
        <v>153</v>
      </c>
    </row>
    <row r="398" spans="9:22" x14ac:dyDescent="0.45">
      <c r="S398" t="s">
        <v>207</v>
      </c>
      <c r="T398" t="s">
        <v>236</v>
      </c>
      <c r="U398">
        <v>9.749222167142392E-2</v>
      </c>
      <c r="V398" t="s">
        <v>153</v>
      </c>
    </row>
    <row r="399" spans="9:22" x14ac:dyDescent="0.45">
      <c r="S399" t="s">
        <v>207</v>
      </c>
      <c r="T399" t="s">
        <v>155</v>
      </c>
      <c r="U399">
        <v>4.6483173000279647E-2</v>
      </c>
      <c r="V399" t="s">
        <v>153</v>
      </c>
    </row>
    <row r="400" spans="9:22" x14ac:dyDescent="0.45">
      <c r="S400" t="s">
        <v>207</v>
      </c>
      <c r="T400" t="s">
        <v>156</v>
      </c>
      <c r="U400">
        <v>1.5473473144199293E-2</v>
      </c>
      <c r="V400" t="s">
        <v>153</v>
      </c>
    </row>
    <row r="401" spans="19:22" x14ac:dyDescent="0.45">
      <c r="S401" t="s">
        <v>207</v>
      </c>
      <c r="T401" t="s">
        <v>237</v>
      </c>
      <c r="U401">
        <v>6.847236656291443E-2</v>
      </c>
      <c r="V401" t="s">
        <v>153</v>
      </c>
    </row>
    <row r="402" spans="19:22" x14ac:dyDescent="0.45">
      <c r="S402" t="s">
        <v>207</v>
      </c>
      <c r="T402" t="s">
        <v>238</v>
      </c>
      <c r="U402">
        <v>5.2186770774830034E-2</v>
      </c>
      <c r="V402" t="s">
        <v>153</v>
      </c>
    </row>
    <row r="403" spans="19:22" x14ac:dyDescent="0.45">
      <c r="S403" t="s">
        <v>207</v>
      </c>
      <c r="T403" t="s">
        <v>157</v>
      </c>
      <c r="U403">
        <v>7.757905875964699E-2</v>
      </c>
      <c r="V403" t="s">
        <v>153</v>
      </c>
    </row>
    <row r="404" spans="19:22" x14ac:dyDescent="0.45">
      <c r="S404" t="s">
        <v>207</v>
      </c>
      <c r="T404" t="s">
        <v>158</v>
      </c>
      <c r="U404">
        <v>2.570536384016231E-2</v>
      </c>
      <c r="V404" t="s">
        <v>153</v>
      </c>
    </row>
    <row r="405" spans="19:22" x14ac:dyDescent="0.45">
      <c r="S405" t="s">
        <v>207</v>
      </c>
      <c r="T405" t="s">
        <v>239</v>
      </c>
      <c r="U405">
        <v>0.11870942733996874</v>
      </c>
      <c r="V405" t="s">
        <v>153</v>
      </c>
    </row>
    <row r="406" spans="19:22" x14ac:dyDescent="0.45">
      <c r="S406" t="s">
        <v>207</v>
      </c>
      <c r="T406" t="s">
        <v>240</v>
      </c>
      <c r="U406">
        <v>9.0260477381749513E-2</v>
      </c>
      <c r="V406" t="s">
        <v>153</v>
      </c>
    </row>
    <row r="407" spans="19:22" x14ac:dyDescent="0.45">
      <c r="S407" t="s">
        <v>207</v>
      </c>
      <c r="T407" t="s">
        <v>159</v>
      </c>
      <c r="U407">
        <v>2.7358184453610049E-2</v>
      </c>
      <c r="V407" t="s">
        <v>153</v>
      </c>
    </row>
    <row r="408" spans="19:22" x14ac:dyDescent="0.45">
      <c r="S408" t="s">
        <v>207</v>
      </c>
      <c r="T408" t="s">
        <v>160</v>
      </c>
      <c r="U408">
        <v>8.9821484456864518E-3</v>
      </c>
      <c r="V408" t="s">
        <v>153</v>
      </c>
    </row>
    <row r="409" spans="19:22" x14ac:dyDescent="0.45">
      <c r="S409" t="s">
        <v>207</v>
      </c>
      <c r="T409" t="s">
        <v>241</v>
      </c>
      <c r="U409">
        <v>3.9489551994591893E-2</v>
      </c>
      <c r="V409" t="s">
        <v>153</v>
      </c>
    </row>
    <row r="410" spans="19:22" x14ac:dyDescent="0.45">
      <c r="S410" t="s">
        <v>207</v>
      </c>
      <c r="T410" t="s">
        <v>242</v>
      </c>
      <c r="U410">
        <v>2.8900490809834544E-2</v>
      </c>
      <c r="V410" t="s">
        <v>153</v>
      </c>
    </row>
    <row r="411" spans="19:22" x14ac:dyDescent="0.45">
      <c r="S411" t="s">
        <v>207</v>
      </c>
      <c r="T411" t="s">
        <v>243</v>
      </c>
      <c r="U411">
        <v>4.7953841971859288E-3</v>
      </c>
      <c r="V411" t="s">
        <v>153</v>
      </c>
    </row>
    <row r="412" spans="19:22" x14ac:dyDescent="0.45">
      <c r="S412" t="s">
        <v>207</v>
      </c>
      <c r="T412" t="s">
        <v>244</v>
      </c>
      <c r="U412">
        <v>1.5983396308181593E-3</v>
      </c>
      <c r="V412" t="s">
        <v>153</v>
      </c>
    </row>
    <row r="413" spans="19:22" x14ac:dyDescent="0.45">
      <c r="S413" t="s">
        <v>207</v>
      </c>
      <c r="T413" t="s">
        <v>245</v>
      </c>
      <c r="U413">
        <v>7.8635970828447397E-3</v>
      </c>
      <c r="V413" t="s">
        <v>153</v>
      </c>
    </row>
    <row r="414" spans="19:22" x14ac:dyDescent="0.45">
      <c r="S414" t="s">
        <v>207</v>
      </c>
      <c r="T414" t="s">
        <v>246</v>
      </c>
      <c r="U414">
        <v>6.5929848888524279E-3</v>
      </c>
      <c r="V414" t="s">
        <v>153</v>
      </c>
    </row>
    <row r="415" spans="19:22" x14ac:dyDescent="0.45">
      <c r="S415" t="s">
        <v>207</v>
      </c>
      <c r="T415" t="s">
        <v>247</v>
      </c>
      <c r="U415">
        <v>1.0295373902668787E-2</v>
      </c>
      <c r="V415" t="s">
        <v>153</v>
      </c>
    </row>
    <row r="416" spans="19:22" x14ac:dyDescent="0.45">
      <c r="S416" t="s">
        <v>207</v>
      </c>
      <c r="T416" t="s">
        <v>248</v>
      </c>
      <c r="U416">
        <v>3.3577322912724428E-3</v>
      </c>
      <c r="V416" t="s">
        <v>153</v>
      </c>
    </row>
    <row r="417" spans="19:22" x14ac:dyDescent="0.45">
      <c r="S417" t="s">
        <v>207</v>
      </c>
      <c r="T417" t="s">
        <v>249</v>
      </c>
      <c r="U417">
        <v>1.3894930391633347E-2</v>
      </c>
      <c r="V417" t="s">
        <v>153</v>
      </c>
    </row>
    <row r="418" spans="19:22" x14ac:dyDescent="0.45">
      <c r="S418" t="s">
        <v>207</v>
      </c>
      <c r="T418" t="s">
        <v>250</v>
      </c>
      <c r="U418">
        <v>1.0736798854184661E-2</v>
      </c>
      <c r="V418" t="s">
        <v>153</v>
      </c>
    </row>
    <row r="419" spans="19:22" x14ac:dyDescent="0.45">
      <c r="S419" t="s">
        <v>208</v>
      </c>
      <c r="T419" t="s">
        <v>152</v>
      </c>
      <c r="U419">
        <v>8.8469965414179508E-2</v>
      </c>
      <c r="V419" t="s">
        <v>153</v>
      </c>
    </row>
    <row r="420" spans="19:22" x14ac:dyDescent="0.45">
      <c r="S420" t="s">
        <v>208</v>
      </c>
      <c r="T420" t="s">
        <v>154</v>
      </c>
      <c r="U420">
        <v>3.0309119520859427E-2</v>
      </c>
      <c r="V420" t="s">
        <v>153</v>
      </c>
    </row>
    <row r="421" spans="19:22" x14ac:dyDescent="0.45">
      <c r="S421" t="s">
        <v>208</v>
      </c>
      <c r="T421" t="s">
        <v>235</v>
      </c>
      <c r="U421">
        <v>0.14079691482577189</v>
      </c>
      <c r="V421" t="s">
        <v>153</v>
      </c>
    </row>
    <row r="422" spans="19:22" x14ac:dyDescent="0.45">
      <c r="S422" t="s">
        <v>208</v>
      </c>
      <c r="T422" t="s">
        <v>236</v>
      </c>
      <c r="U422">
        <v>0.10940802893811914</v>
      </c>
      <c r="V422" t="s">
        <v>153</v>
      </c>
    </row>
    <row r="423" spans="19:22" x14ac:dyDescent="0.45">
      <c r="S423" t="s">
        <v>208</v>
      </c>
      <c r="T423" t="s">
        <v>155</v>
      </c>
      <c r="U423">
        <v>5.0712392178020441E-2</v>
      </c>
      <c r="V423" t="s">
        <v>153</v>
      </c>
    </row>
    <row r="424" spans="19:22" x14ac:dyDescent="0.45">
      <c r="S424" t="s">
        <v>208</v>
      </c>
      <c r="T424" t="s">
        <v>156</v>
      </c>
      <c r="U424">
        <v>1.7356498962154399E-2</v>
      </c>
      <c r="V424" t="s">
        <v>153</v>
      </c>
    </row>
    <row r="425" spans="19:22" x14ac:dyDescent="0.45">
      <c r="S425" t="s">
        <v>208</v>
      </c>
      <c r="T425" t="s">
        <v>237</v>
      </c>
      <c r="U425">
        <v>7.4451849712137017E-2</v>
      </c>
      <c r="V425" t="s">
        <v>153</v>
      </c>
    </row>
    <row r="426" spans="19:22" x14ac:dyDescent="0.45">
      <c r="S426" t="s">
        <v>208</v>
      </c>
      <c r="T426" t="s">
        <v>238</v>
      </c>
      <c r="U426">
        <v>5.6757689019928698E-2</v>
      </c>
      <c r="V426" t="s">
        <v>153</v>
      </c>
    </row>
    <row r="427" spans="19:22" x14ac:dyDescent="0.45">
      <c r="S427" t="s">
        <v>208</v>
      </c>
      <c r="T427" t="s">
        <v>157</v>
      </c>
      <c r="U427">
        <v>7.7712311583043703E-2</v>
      </c>
      <c r="V427" t="s">
        <v>153</v>
      </c>
    </row>
    <row r="428" spans="19:22" x14ac:dyDescent="0.45">
      <c r="S428" t="s">
        <v>208</v>
      </c>
      <c r="T428" t="s">
        <v>158</v>
      </c>
      <c r="U428">
        <v>2.6722150842087886E-2</v>
      </c>
      <c r="V428" t="s">
        <v>153</v>
      </c>
    </row>
    <row r="429" spans="19:22" x14ac:dyDescent="0.45">
      <c r="S429" t="s">
        <v>208</v>
      </c>
      <c r="T429" t="s">
        <v>239</v>
      </c>
      <c r="U429">
        <v>0.12131914443525875</v>
      </c>
      <c r="V429" t="s">
        <v>153</v>
      </c>
    </row>
    <row r="430" spans="19:22" x14ac:dyDescent="0.45">
      <c r="S430" t="s">
        <v>208</v>
      </c>
      <c r="T430" t="s">
        <v>240</v>
      </c>
      <c r="U430">
        <v>8.9280557355171833E-2</v>
      </c>
      <c r="V430" t="s">
        <v>153</v>
      </c>
    </row>
    <row r="431" spans="19:22" x14ac:dyDescent="0.45">
      <c r="S431" t="s">
        <v>208</v>
      </c>
      <c r="T431" t="s">
        <v>159</v>
      </c>
      <c r="U431">
        <v>2.0565247388760387E-2</v>
      </c>
      <c r="V431" t="s">
        <v>153</v>
      </c>
    </row>
    <row r="432" spans="19:22" x14ac:dyDescent="0.45">
      <c r="S432" t="s">
        <v>208</v>
      </c>
      <c r="T432" t="s">
        <v>160</v>
      </c>
      <c r="U432">
        <v>7.0662566481326248E-3</v>
      </c>
      <c r="V432" t="s">
        <v>153</v>
      </c>
    </row>
    <row r="433" spans="19:22" x14ac:dyDescent="0.45">
      <c r="S433" t="s">
        <v>208</v>
      </c>
      <c r="T433" t="s">
        <v>241</v>
      </c>
      <c r="U433">
        <v>3.1338112229783159E-2</v>
      </c>
      <c r="V433" t="s">
        <v>153</v>
      </c>
    </row>
    <row r="434" spans="19:22" x14ac:dyDescent="0.45">
      <c r="S434" t="s">
        <v>208</v>
      </c>
      <c r="T434" t="s">
        <v>242</v>
      </c>
      <c r="U434">
        <v>2.4631203687474072E-2</v>
      </c>
      <c r="V434" t="s">
        <v>153</v>
      </c>
    </row>
    <row r="435" spans="19:22" x14ac:dyDescent="0.45">
      <c r="S435" t="s">
        <v>208</v>
      </c>
      <c r="T435" t="s">
        <v>243</v>
      </c>
      <c r="U435">
        <v>3.9668460595139879E-3</v>
      </c>
      <c r="V435" t="s">
        <v>153</v>
      </c>
    </row>
    <row r="436" spans="19:22" x14ac:dyDescent="0.45">
      <c r="S436" t="s">
        <v>208</v>
      </c>
      <c r="T436" t="s">
        <v>244</v>
      </c>
      <c r="U436">
        <v>1.4654771612799631E-3</v>
      </c>
      <c r="V436" t="s">
        <v>153</v>
      </c>
    </row>
    <row r="437" spans="19:22" x14ac:dyDescent="0.45">
      <c r="S437" t="s">
        <v>208</v>
      </c>
      <c r="T437" t="s">
        <v>245</v>
      </c>
      <c r="U437">
        <v>6.3392942769253113E-3</v>
      </c>
      <c r="V437" t="s">
        <v>153</v>
      </c>
    </row>
    <row r="438" spans="19:22" x14ac:dyDescent="0.45">
      <c r="S438" t="s">
        <v>208</v>
      </c>
      <c r="T438" t="s">
        <v>246</v>
      </c>
      <c r="U438">
        <v>5.3997844338874688E-3</v>
      </c>
      <c r="V438" t="s">
        <v>153</v>
      </c>
    </row>
    <row r="439" spans="19:22" x14ac:dyDescent="0.45">
      <c r="S439" t="s">
        <v>208</v>
      </c>
      <c r="T439" t="s">
        <v>247</v>
      </c>
      <c r="U439">
        <v>4.6360807823465043E-3</v>
      </c>
      <c r="V439" t="s">
        <v>153</v>
      </c>
    </row>
    <row r="440" spans="19:22" x14ac:dyDescent="0.45">
      <c r="S440" t="s">
        <v>208</v>
      </c>
      <c r="T440" t="s">
        <v>248</v>
      </c>
      <c r="U440">
        <v>1.3058489920617761E-3</v>
      </c>
      <c r="V440" t="s">
        <v>153</v>
      </c>
    </row>
    <row r="441" spans="19:22" x14ac:dyDescent="0.45">
      <c r="S441" t="s">
        <v>208</v>
      </c>
      <c r="T441" t="s">
        <v>249</v>
      </c>
      <c r="U441">
        <v>5.4883690392443975E-3</v>
      </c>
      <c r="V441" t="s">
        <v>153</v>
      </c>
    </row>
    <row r="442" spans="19:22" x14ac:dyDescent="0.45">
      <c r="S442" t="s">
        <v>208</v>
      </c>
      <c r="T442" t="s">
        <v>250</v>
      </c>
      <c r="U442">
        <v>4.5008565138594586E-3</v>
      </c>
      <c r="V442" t="s">
        <v>153</v>
      </c>
    </row>
    <row r="443" spans="19:22" x14ac:dyDescent="0.45">
      <c r="S443" t="s">
        <v>209</v>
      </c>
      <c r="T443" t="s">
        <v>152</v>
      </c>
      <c r="U443">
        <v>8.6851741756851605E-2</v>
      </c>
      <c r="V443" t="s">
        <v>153</v>
      </c>
    </row>
    <row r="444" spans="19:22" x14ac:dyDescent="0.45">
      <c r="S444" t="s">
        <v>209</v>
      </c>
      <c r="T444" t="s">
        <v>154</v>
      </c>
      <c r="U444">
        <v>2.8227190970729225E-2</v>
      </c>
      <c r="V444" t="s">
        <v>153</v>
      </c>
    </row>
    <row r="445" spans="19:22" x14ac:dyDescent="0.45">
      <c r="S445" t="s">
        <v>209</v>
      </c>
      <c r="T445" t="s">
        <v>235</v>
      </c>
      <c r="U445">
        <v>0.13024802915478931</v>
      </c>
      <c r="V445" t="s">
        <v>153</v>
      </c>
    </row>
    <row r="446" spans="19:22" x14ac:dyDescent="0.45">
      <c r="S446" t="s">
        <v>209</v>
      </c>
      <c r="T446" t="s">
        <v>236</v>
      </c>
      <c r="U446">
        <v>0.10116739234330038</v>
      </c>
      <c r="V446" t="s">
        <v>153</v>
      </c>
    </row>
    <row r="447" spans="19:22" x14ac:dyDescent="0.45">
      <c r="S447" t="s">
        <v>209</v>
      </c>
      <c r="T447" t="s">
        <v>155</v>
      </c>
      <c r="U447">
        <v>4.0628217129963742E-2</v>
      </c>
      <c r="V447" t="s">
        <v>153</v>
      </c>
    </row>
    <row r="448" spans="19:22" x14ac:dyDescent="0.45">
      <c r="S448" t="s">
        <v>209</v>
      </c>
      <c r="T448" t="s">
        <v>156</v>
      </c>
      <c r="U448">
        <v>1.3428781532206968E-2</v>
      </c>
      <c r="V448" t="s">
        <v>153</v>
      </c>
    </row>
    <row r="449" spans="19:22" x14ac:dyDescent="0.45">
      <c r="S449" t="s">
        <v>209</v>
      </c>
      <c r="T449" t="s">
        <v>237</v>
      </c>
      <c r="U449">
        <v>6.1446569596020198E-2</v>
      </c>
      <c r="V449" t="s">
        <v>153</v>
      </c>
    </row>
    <row r="450" spans="19:22" x14ac:dyDescent="0.45">
      <c r="S450" t="s">
        <v>209</v>
      </c>
      <c r="T450" t="s">
        <v>238</v>
      </c>
      <c r="U450">
        <v>4.7221280252011465E-2</v>
      </c>
      <c r="V450" t="s">
        <v>153</v>
      </c>
    </row>
    <row r="451" spans="19:22" x14ac:dyDescent="0.45">
      <c r="S451" t="s">
        <v>209</v>
      </c>
      <c r="T451" t="s">
        <v>157</v>
      </c>
      <c r="U451">
        <v>8.2068799087211555E-2</v>
      </c>
      <c r="V451" t="s">
        <v>153</v>
      </c>
    </row>
    <row r="452" spans="19:22" x14ac:dyDescent="0.45">
      <c r="S452" t="s">
        <v>209</v>
      </c>
      <c r="T452" t="s">
        <v>158</v>
      </c>
      <c r="U452">
        <v>2.7257949836662007E-2</v>
      </c>
      <c r="V452" t="s">
        <v>153</v>
      </c>
    </row>
    <row r="453" spans="19:22" x14ac:dyDescent="0.45">
      <c r="S453" t="s">
        <v>209</v>
      </c>
      <c r="T453" t="s">
        <v>239</v>
      </c>
      <c r="U453">
        <v>0.12039948043105991</v>
      </c>
      <c r="V453" t="s">
        <v>153</v>
      </c>
    </row>
    <row r="454" spans="19:22" x14ac:dyDescent="0.45">
      <c r="S454" t="s">
        <v>209</v>
      </c>
      <c r="T454" t="s">
        <v>240</v>
      </c>
      <c r="U454">
        <v>9.1426040930361788E-2</v>
      </c>
      <c r="V454" t="s">
        <v>153</v>
      </c>
    </row>
    <row r="455" spans="19:22" x14ac:dyDescent="0.45">
      <c r="S455" t="s">
        <v>209</v>
      </c>
      <c r="T455" t="s">
        <v>159</v>
      </c>
      <c r="U455">
        <v>2.6884136136065596E-2</v>
      </c>
      <c r="V455" t="s">
        <v>153</v>
      </c>
    </row>
    <row r="456" spans="19:22" x14ac:dyDescent="0.45">
      <c r="S456" t="s">
        <v>209</v>
      </c>
      <c r="T456" t="s">
        <v>160</v>
      </c>
      <c r="U456">
        <v>8.9306634543133371E-3</v>
      </c>
      <c r="V456" t="s">
        <v>153</v>
      </c>
    </row>
    <row r="457" spans="19:22" x14ac:dyDescent="0.45">
      <c r="S457" t="s">
        <v>209</v>
      </c>
      <c r="T457" t="s">
        <v>241</v>
      </c>
      <c r="U457">
        <v>4.1734459469395246E-2</v>
      </c>
      <c r="V457" t="s">
        <v>153</v>
      </c>
    </row>
    <row r="458" spans="19:22" x14ac:dyDescent="0.45">
      <c r="S458" t="s">
        <v>209</v>
      </c>
      <c r="T458" t="s">
        <v>242</v>
      </c>
      <c r="U458">
        <v>3.1146344521860263E-2</v>
      </c>
      <c r="V458" t="s">
        <v>153</v>
      </c>
    </row>
    <row r="459" spans="19:22" x14ac:dyDescent="0.45">
      <c r="S459" t="s">
        <v>209</v>
      </c>
      <c r="T459" t="s">
        <v>243</v>
      </c>
      <c r="U459">
        <v>7.7031872262212763E-3</v>
      </c>
      <c r="V459" t="s">
        <v>153</v>
      </c>
    </row>
    <row r="460" spans="19:22" x14ac:dyDescent="0.45">
      <c r="S460" t="s">
        <v>209</v>
      </c>
      <c r="T460" t="s">
        <v>244</v>
      </c>
      <c r="U460">
        <v>2.6208835108358138E-3</v>
      </c>
      <c r="V460" t="s">
        <v>153</v>
      </c>
    </row>
    <row r="461" spans="19:22" x14ac:dyDescent="0.45">
      <c r="S461" t="s">
        <v>209</v>
      </c>
      <c r="T461" t="s">
        <v>245</v>
      </c>
      <c r="U461">
        <v>1.1829106265851012E-2</v>
      </c>
      <c r="V461" t="s">
        <v>153</v>
      </c>
    </row>
    <row r="462" spans="19:22" x14ac:dyDescent="0.45">
      <c r="S462" t="s">
        <v>209</v>
      </c>
      <c r="T462" t="s">
        <v>246</v>
      </c>
      <c r="U462">
        <v>8.5148861330662014E-3</v>
      </c>
      <c r="V462" t="s">
        <v>153</v>
      </c>
    </row>
    <row r="463" spans="19:22" x14ac:dyDescent="0.45">
      <c r="S463" t="s">
        <v>209</v>
      </c>
      <c r="T463" t="s">
        <v>247</v>
      </c>
      <c r="U463">
        <v>7.6823570600915861E-3</v>
      </c>
      <c r="V463" t="s">
        <v>153</v>
      </c>
    </row>
    <row r="464" spans="19:22" x14ac:dyDescent="0.45">
      <c r="S464" t="s">
        <v>209</v>
      </c>
      <c r="T464" t="s">
        <v>248</v>
      </c>
      <c r="U464">
        <v>2.6986064201559696E-3</v>
      </c>
      <c r="V464" t="s">
        <v>153</v>
      </c>
    </row>
    <row r="465" spans="19:22" x14ac:dyDescent="0.45">
      <c r="S465" t="s">
        <v>209</v>
      </c>
      <c r="T465" t="s">
        <v>249</v>
      </c>
      <c r="U465">
        <v>1.1869002807732187E-2</v>
      </c>
      <c r="V465" t="s">
        <v>153</v>
      </c>
    </row>
    <row r="466" spans="19:22" x14ac:dyDescent="0.45">
      <c r="S466" t="s">
        <v>209</v>
      </c>
      <c r="T466" t="s">
        <v>250</v>
      </c>
      <c r="U466">
        <v>8.0148939732410628E-3</v>
      </c>
      <c r="V466" t="s">
        <v>153</v>
      </c>
    </row>
    <row r="467" spans="19:22" x14ac:dyDescent="0.45">
      <c r="S467" t="s">
        <v>210</v>
      </c>
      <c r="T467" t="s">
        <v>152</v>
      </c>
      <c r="U467">
        <v>8.691256175578424E-2</v>
      </c>
      <c r="V467" t="s">
        <v>153</v>
      </c>
    </row>
    <row r="468" spans="19:22" x14ac:dyDescent="0.45">
      <c r="S468" t="s">
        <v>210</v>
      </c>
      <c r="T468" t="s">
        <v>154</v>
      </c>
      <c r="U468">
        <v>2.8256124859161735E-2</v>
      </c>
      <c r="V468" t="s">
        <v>153</v>
      </c>
    </row>
    <row r="469" spans="19:22" x14ac:dyDescent="0.45">
      <c r="S469" t="s">
        <v>210</v>
      </c>
      <c r="T469" t="s">
        <v>235</v>
      </c>
      <c r="U469">
        <v>0.13240706349384176</v>
      </c>
      <c r="V469" t="s">
        <v>153</v>
      </c>
    </row>
    <row r="470" spans="19:22" x14ac:dyDescent="0.45">
      <c r="S470" t="s">
        <v>210</v>
      </c>
      <c r="T470" t="s">
        <v>236</v>
      </c>
      <c r="U470">
        <v>0.10367560413086914</v>
      </c>
      <c r="V470" t="s">
        <v>153</v>
      </c>
    </row>
    <row r="471" spans="19:22" x14ac:dyDescent="0.45">
      <c r="S471" t="s">
        <v>210</v>
      </c>
      <c r="T471" t="s">
        <v>155</v>
      </c>
      <c r="U471">
        <v>4.2274513286672817E-2</v>
      </c>
      <c r="V471" t="s">
        <v>153</v>
      </c>
    </row>
    <row r="472" spans="19:22" x14ac:dyDescent="0.45">
      <c r="S472" t="s">
        <v>210</v>
      </c>
      <c r="T472" t="s">
        <v>156</v>
      </c>
      <c r="U472">
        <v>1.4058615865677287E-2</v>
      </c>
      <c r="V472" t="s">
        <v>153</v>
      </c>
    </row>
    <row r="473" spans="19:22" x14ac:dyDescent="0.45">
      <c r="S473" t="s">
        <v>210</v>
      </c>
      <c r="T473" t="s">
        <v>237</v>
      </c>
      <c r="U473">
        <v>6.3484135015801288E-2</v>
      </c>
      <c r="V473" t="s">
        <v>153</v>
      </c>
    </row>
    <row r="474" spans="19:22" x14ac:dyDescent="0.45">
      <c r="S474" t="s">
        <v>210</v>
      </c>
      <c r="T474" t="s">
        <v>238</v>
      </c>
      <c r="U474">
        <v>4.8506616369303951E-2</v>
      </c>
      <c r="V474" t="s">
        <v>153</v>
      </c>
    </row>
    <row r="475" spans="19:22" x14ac:dyDescent="0.45">
      <c r="S475" t="s">
        <v>210</v>
      </c>
      <c r="T475" t="s">
        <v>157</v>
      </c>
      <c r="U475">
        <v>7.7909506606079454E-2</v>
      </c>
      <c r="V475" t="s">
        <v>153</v>
      </c>
    </row>
    <row r="476" spans="19:22" x14ac:dyDescent="0.45">
      <c r="S476" t="s">
        <v>210</v>
      </c>
      <c r="T476" t="s">
        <v>158</v>
      </c>
      <c r="U476">
        <v>2.5704069524814206E-2</v>
      </c>
      <c r="V476" t="s">
        <v>153</v>
      </c>
    </row>
    <row r="477" spans="19:22" x14ac:dyDescent="0.45">
      <c r="S477" t="s">
        <v>210</v>
      </c>
      <c r="T477" t="s">
        <v>239</v>
      </c>
      <c r="U477">
        <v>0.11976813691080472</v>
      </c>
      <c r="V477" t="s">
        <v>153</v>
      </c>
    </row>
    <row r="478" spans="19:22" x14ac:dyDescent="0.45">
      <c r="S478" t="s">
        <v>210</v>
      </c>
      <c r="T478" t="s">
        <v>240</v>
      </c>
      <c r="U478">
        <v>9.0960153995496021E-2</v>
      </c>
      <c r="V478" t="s">
        <v>153</v>
      </c>
    </row>
    <row r="479" spans="19:22" x14ac:dyDescent="0.45">
      <c r="S479" t="s">
        <v>210</v>
      </c>
      <c r="T479" t="s">
        <v>159</v>
      </c>
      <c r="U479">
        <v>2.6412562948194888E-2</v>
      </c>
      <c r="V479" t="s">
        <v>153</v>
      </c>
    </row>
    <row r="480" spans="19:22" x14ac:dyDescent="0.45">
      <c r="S480" t="s">
        <v>210</v>
      </c>
      <c r="T480" t="s">
        <v>160</v>
      </c>
      <c r="U480">
        <v>9.0847946417642322E-3</v>
      </c>
      <c r="V480" t="s">
        <v>153</v>
      </c>
    </row>
    <row r="481" spans="19:22" x14ac:dyDescent="0.45">
      <c r="S481" t="s">
        <v>210</v>
      </c>
      <c r="T481" t="s">
        <v>241</v>
      </c>
      <c r="U481">
        <v>4.2916066812415291E-2</v>
      </c>
      <c r="V481" t="s">
        <v>153</v>
      </c>
    </row>
    <row r="482" spans="19:22" x14ac:dyDescent="0.45">
      <c r="S482" t="s">
        <v>210</v>
      </c>
      <c r="T482" t="s">
        <v>242</v>
      </c>
      <c r="U482">
        <v>3.0469998039486551E-2</v>
      </c>
      <c r="V482" t="s">
        <v>153</v>
      </c>
    </row>
    <row r="483" spans="19:22" x14ac:dyDescent="0.45">
      <c r="S483" t="s">
        <v>210</v>
      </c>
      <c r="T483" t="s">
        <v>243</v>
      </c>
      <c r="U483">
        <v>7.7591529226458461E-3</v>
      </c>
      <c r="V483" t="s">
        <v>153</v>
      </c>
    </row>
    <row r="484" spans="19:22" x14ac:dyDescent="0.45">
      <c r="S484" t="s">
        <v>210</v>
      </c>
      <c r="T484" t="s">
        <v>244</v>
      </c>
      <c r="U484">
        <v>2.6077217700162065E-3</v>
      </c>
      <c r="V484" t="s">
        <v>153</v>
      </c>
    </row>
    <row r="485" spans="19:22" x14ac:dyDescent="0.45">
      <c r="S485" t="s">
        <v>210</v>
      </c>
      <c r="T485" t="s">
        <v>245</v>
      </c>
      <c r="U485">
        <v>1.2327703550930956E-2</v>
      </c>
      <c r="V485" t="s">
        <v>153</v>
      </c>
    </row>
    <row r="486" spans="19:22" x14ac:dyDescent="0.45">
      <c r="S486" t="s">
        <v>210</v>
      </c>
      <c r="T486" t="s">
        <v>246</v>
      </c>
      <c r="U486">
        <v>9.1488031904055894E-3</v>
      </c>
      <c r="V486" t="s">
        <v>153</v>
      </c>
    </row>
    <row r="487" spans="19:22" x14ac:dyDescent="0.45">
      <c r="S487" t="s">
        <v>210</v>
      </c>
      <c r="T487" t="s">
        <v>247</v>
      </c>
      <c r="U487">
        <v>6.0467528542164006E-3</v>
      </c>
      <c r="V487" t="s">
        <v>153</v>
      </c>
    </row>
    <row r="488" spans="19:22" x14ac:dyDescent="0.45">
      <c r="S488" t="s">
        <v>210</v>
      </c>
      <c r="T488" t="s">
        <v>248</v>
      </c>
      <c r="U488">
        <v>2.0626774671209354E-3</v>
      </c>
      <c r="V488" t="s">
        <v>153</v>
      </c>
    </row>
    <row r="489" spans="19:22" x14ac:dyDescent="0.45">
      <c r="S489" t="s">
        <v>210</v>
      </c>
      <c r="T489" t="s">
        <v>249</v>
      </c>
      <c r="U489">
        <v>9.836431627799647E-3</v>
      </c>
      <c r="V489" t="s">
        <v>153</v>
      </c>
    </row>
    <row r="490" spans="19:22" x14ac:dyDescent="0.45">
      <c r="S490" t="s">
        <v>210</v>
      </c>
      <c r="T490" t="s">
        <v>250</v>
      </c>
      <c r="U490">
        <v>7.4102323606959107E-3</v>
      </c>
      <c r="V490" t="s">
        <v>153</v>
      </c>
    </row>
    <row r="491" spans="19:22" x14ac:dyDescent="0.45">
      <c r="S491" t="s">
        <v>211</v>
      </c>
      <c r="T491" t="s">
        <v>152</v>
      </c>
      <c r="U491">
        <v>8.4152393120632496E-2</v>
      </c>
      <c r="V491" t="s">
        <v>153</v>
      </c>
    </row>
    <row r="492" spans="19:22" x14ac:dyDescent="0.45">
      <c r="S492" t="s">
        <v>211</v>
      </c>
      <c r="T492" t="s">
        <v>154</v>
      </c>
      <c r="U492">
        <v>2.7197018127548399E-2</v>
      </c>
      <c r="V492" t="s">
        <v>153</v>
      </c>
    </row>
    <row r="493" spans="19:22" x14ac:dyDescent="0.45">
      <c r="S493" t="s">
        <v>211</v>
      </c>
      <c r="T493" t="s">
        <v>235</v>
      </c>
      <c r="U493">
        <v>0.12152880725742418</v>
      </c>
      <c r="V493" t="s">
        <v>153</v>
      </c>
    </row>
    <row r="494" spans="19:22" x14ac:dyDescent="0.45">
      <c r="S494" t="s">
        <v>211</v>
      </c>
      <c r="T494" t="s">
        <v>236</v>
      </c>
      <c r="U494">
        <v>9.6144809666223963E-2</v>
      </c>
      <c r="V494" t="s">
        <v>153</v>
      </c>
    </row>
    <row r="495" spans="19:22" x14ac:dyDescent="0.45">
      <c r="S495" t="s">
        <v>211</v>
      </c>
      <c r="T495" t="s">
        <v>155</v>
      </c>
      <c r="U495">
        <v>4.7516984569646072E-2</v>
      </c>
      <c r="V495" t="s">
        <v>153</v>
      </c>
    </row>
    <row r="496" spans="19:22" x14ac:dyDescent="0.45">
      <c r="S496" t="s">
        <v>211</v>
      </c>
      <c r="T496" t="s">
        <v>156</v>
      </c>
      <c r="U496">
        <v>1.6060348890981419E-2</v>
      </c>
      <c r="V496" t="s">
        <v>153</v>
      </c>
    </row>
    <row r="497" spans="19:22" x14ac:dyDescent="0.45">
      <c r="S497" t="s">
        <v>211</v>
      </c>
      <c r="T497" t="s">
        <v>237</v>
      </c>
      <c r="U497">
        <v>7.3027839683767692E-2</v>
      </c>
      <c r="V497" t="s">
        <v>153</v>
      </c>
    </row>
    <row r="498" spans="19:22" x14ac:dyDescent="0.45">
      <c r="S498" t="s">
        <v>211</v>
      </c>
      <c r="T498" t="s">
        <v>238</v>
      </c>
      <c r="U498">
        <v>5.6909146365992515E-2</v>
      </c>
      <c r="V498" t="s">
        <v>153</v>
      </c>
    </row>
    <row r="499" spans="19:22" x14ac:dyDescent="0.45">
      <c r="S499" t="s">
        <v>211</v>
      </c>
      <c r="T499" t="s">
        <v>157</v>
      </c>
      <c r="U499">
        <v>8.3473570712537956E-2</v>
      </c>
      <c r="V499" t="s">
        <v>153</v>
      </c>
    </row>
    <row r="500" spans="19:22" x14ac:dyDescent="0.45">
      <c r="S500" t="s">
        <v>211</v>
      </c>
      <c r="T500" t="s">
        <v>158</v>
      </c>
      <c r="U500">
        <v>2.5310122985125284E-2</v>
      </c>
      <c r="V500" t="s">
        <v>153</v>
      </c>
    </row>
    <row r="501" spans="19:22" x14ac:dyDescent="0.45">
      <c r="S501" t="s">
        <v>211</v>
      </c>
      <c r="T501" t="s">
        <v>239</v>
      </c>
      <c r="U501">
        <v>0.11345789038223118</v>
      </c>
      <c r="V501" t="s">
        <v>153</v>
      </c>
    </row>
    <row r="502" spans="19:22" x14ac:dyDescent="0.45">
      <c r="S502" t="s">
        <v>211</v>
      </c>
      <c r="T502" t="s">
        <v>240</v>
      </c>
      <c r="U502">
        <v>9.8937719068475163E-2</v>
      </c>
      <c r="V502" t="s">
        <v>153</v>
      </c>
    </row>
    <row r="503" spans="19:22" x14ac:dyDescent="0.45">
      <c r="S503" t="s">
        <v>211</v>
      </c>
      <c r="T503" t="s">
        <v>159</v>
      </c>
      <c r="U503">
        <v>2.7151395422387686E-2</v>
      </c>
      <c r="V503" t="s">
        <v>153</v>
      </c>
    </row>
    <row r="504" spans="19:22" x14ac:dyDescent="0.45">
      <c r="S504" t="s">
        <v>211</v>
      </c>
      <c r="T504" t="s">
        <v>160</v>
      </c>
      <c r="U504">
        <v>8.0990714223942387E-3</v>
      </c>
      <c r="V504" t="s">
        <v>153</v>
      </c>
    </row>
    <row r="505" spans="19:22" x14ac:dyDescent="0.45">
      <c r="S505" t="s">
        <v>211</v>
      </c>
      <c r="T505" t="s">
        <v>241</v>
      </c>
      <c r="U505">
        <v>3.2387232326077688E-2</v>
      </c>
      <c r="V505" t="s">
        <v>153</v>
      </c>
    </row>
    <row r="506" spans="19:22" x14ac:dyDescent="0.45">
      <c r="S506" t="s">
        <v>211</v>
      </c>
      <c r="T506" t="s">
        <v>242</v>
      </c>
      <c r="U506">
        <v>2.8838715128962956E-2</v>
      </c>
      <c r="V506" t="s">
        <v>153</v>
      </c>
    </row>
    <row r="507" spans="19:22" x14ac:dyDescent="0.45">
      <c r="S507" t="s">
        <v>211</v>
      </c>
      <c r="T507" t="s">
        <v>243</v>
      </c>
      <c r="U507">
        <v>5.6721735591450159E-3</v>
      </c>
      <c r="V507" t="s">
        <v>153</v>
      </c>
    </row>
    <row r="508" spans="19:22" x14ac:dyDescent="0.45">
      <c r="S508" t="s">
        <v>211</v>
      </c>
      <c r="T508" t="s">
        <v>244</v>
      </c>
      <c r="U508">
        <v>1.9863301509195071E-3</v>
      </c>
      <c r="V508" t="s">
        <v>153</v>
      </c>
    </row>
    <row r="509" spans="19:22" x14ac:dyDescent="0.45">
      <c r="S509" t="s">
        <v>211</v>
      </c>
      <c r="T509" t="s">
        <v>245</v>
      </c>
      <c r="U509">
        <v>7.7287230895083997E-3</v>
      </c>
      <c r="V509" t="s">
        <v>153</v>
      </c>
    </row>
    <row r="510" spans="19:22" x14ac:dyDescent="0.45">
      <c r="S510" t="s">
        <v>211</v>
      </c>
      <c r="T510" t="s">
        <v>246</v>
      </c>
      <c r="U510">
        <v>6.6885079033249511E-3</v>
      </c>
      <c r="V510" t="s">
        <v>153</v>
      </c>
    </row>
    <row r="511" spans="19:22" x14ac:dyDescent="0.45">
      <c r="S511" t="s">
        <v>211</v>
      </c>
      <c r="T511" t="s">
        <v>247</v>
      </c>
      <c r="U511">
        <v>9.0609299653969591E-3</v>
      </c>
      <c r="V511" t="s">
        <v>153</v>
      </c>
    </row>
    <row r="512" spans="19:22" x14ac:dyDescent="0.45">
      <c r="S512" t="s">
        <v>211</v>
      </c>
      <c r="T512" t="s">
        <v>248</v>
      </c>
      <c r="U512">
        <v>3.0384656012137699E-3</v>
      </c>
      <c r="V512" t="s">
        <v>153</v>
      </c>
    </row>
    <row r="513" spans="19:22" x14ac:dyDescent="0.45">
      <c r="S513" t="s">
        <v>211</v>
      </c>
      <c r="T513" t="s">
        <v>249</v>
      </c>
      <c r="U513">
        <v>1.4997415351309541E-2</v>
      </c>
      <c r="V513" t="s">
        <v>153</v>
      </c>
    </row>
    <row r="514" spans="19:22" x14ac:dyDescent="0.45">
      <c r="S514" t="s">
        <v>211</v>
      </c>
      <c r="T514" t="s">
        <v>250</v>
      </c>
      <c r="U514">
        <v>1.0634389248779963E-2</v>
      </c>
      <c r="V514" t="s">
        <v>153</v>
      </c>
    </row>
    <row r="515" spans="19:22" x14ac:dyDescent="0.45">
      <c r="S515" t="s">
        <v>212</v>
      </c>
      <c r="T515" t="s">
        <v>152</v>
      </c>
      <c r="U515">
        <v>8.4758888555945489E-2</v>
      </c>
      <c r="V515" t="s">
        <v>153</v>
      </c>
    </row>
    <row r="516" spans="19:22" x14ac:dyDescent="0.45">
      <c r="S516" t="s">
        <v>212</v>
      </c>
      <c r="T516" t="s">
        <v>154</v>
      </c>
      <c r="U516">
        <v>2.7557476149299542E-2</v>
      </c>
      <c r="V516" t="s">
        <v>153</v>
      </c>
    </row>
    <row r="517" spans="19:22" x14ac:dyDescent="0.45">
      <c r="S517" t="s">
        <v>212</v>
      </c>
      <c r="T517" t="s">
        <v>235</v>
      </c>
      <c r="U517">
        <v>0.11905833383849365</v>
      </c>
      <c r="V517" t="s">
        <v>153</v>
      </c>
    </row>
    <row r="518" spans="19:22" x14ac:dyDescent="0.45">
      <c r="S518" t="s">
        <v>212</v>
      </c>
      <c r="T518" t="s">
        <v>236</v>
      </c>
      <c r="U518">
        <v>9.5189458342204381E-2</v>
      </c>
      <c r="V518" t="s">
        <v>153</v>
      </c>
    </row>
    <row r="519" spans="19:22" x14ac:dyDescent="0.45">
      <c r="S519" t="s">
        <v>212</v>
      </c>
      <c r="T519" t="s">
        <v>155</v>
      </c>
      <c r="U519">
        <v>4.5225923151971201E-2</v>
      </c>
      <c r="V519" t="s">
        <v>153</v>
      </c>
    </row>
    <row r="520" spans="19:22" x14ac:dyDescent="0.45">
      <c r="S520" t="s">
        <v>212</v>
      </c>
      <c r="T520" t="s">
        <v>156</v>
      </c>
      <c r="U520">
        <v>1.5293712694039178E-2</v>
      </c>
      <c r="V520" t="s">
        <v>153</v>
      </c>
    </row>
    <row r="521" spans="19:22" x14ac:dyDescent="0.45">
      <c r="S521" t="s">
        <v>212</v>
      </c>
      <c r="T521" t="s">
        <v>237</v>
      </c>
      <c r="U521">
        <v>6.9024566871973322E-2</v>
      </c>
      <c r="V521" t="s">
        <v>153</v>
      </c>
    </row>
    <row r="522" spans="19:22" x14ac:dyDescent="0.45">
      <c r="S522" t="s">
        <v>212</v>
      </c>
      <c r="T522" t="s">
        <v>238</v>
      </c>
      <c r="U522">
        <v>5.3773140906648309E-2</v>
      </c>
      <c r="V522" t="s">
        <v>153</v>
      </c>
    </row>
    <row r="523" spans="19:22" x14ac:dyDescent="0.45">
      <c r="S523" t="s">
        <v>212</v>
      </c>
      <c r="T523" t="s">
        <v>157</v>
      </c>
      <c r="U523">
        <v>8.4044110370356515E-2</v>
      </c>
      <c r="V523" t="s">
        <v>153</v>
      </c>
    </row>
    <row r="524" spans="19:22" x14ac:dyDescent="0.45">
      <c r="S524" t="s">
        <v>212</v>
      </c>
      <c r="T524" t="s">
        <v>158</v>
      </c>
      <c r="U524">
        <v>2.683907928066246E-2</v>
      </c>
      <c r="V524" t="s">
        <v>153</v>
      </c>
    </row>
    <row r="525" spans="19:22" x14ac:dyDescent="0.45">
      <c r="S525" t="s">
        <v>212</v>
      </c>
      <c r="T525" t="s">
        <v>239</v>
      </c>
      <c r="U525">
        <v>0.117044002153757</v>
      </c>
      <c r="V525" t="s">
        <v>153</v>
      </c>
    </row>
    <row r="526" spans="19:22" x14ac:dyDescent="0.45">
      <c r="S526" t="s">
        <v>212</v>
      </c>
      <c r="T526" t="s">
        <v>240</v>
      </c>
      <c r="U526">
        <v>9.7071400504595062E-2</v>
      </c>
      <c r="V526" t="s">
        <v>153</v>
      </c>
    </row>
    <row r="527" spans="19:22" x14ac:dyDescent="0.45">
      <c r="S527" t="s">
        <v>212</v>
      </c>
      <c r="T527" t="s">
        <v>159</v>
      </c>
      <c r="U527">
        <v>2.8090324208960311E-2</v>
      </c>
      <c r="V527" t="s">
        <v>153</v>
      </c>
    </row>
    <row r="528" spans="19:22" x14ac:dyDescent="0.45">
      <c r="S528" t="s">
        <v>212</v>
      </c>
      <c r="T528" t="s">
        <v>160</v>
      </c>
      <c r="U528">
        <v>9.22962502749557E-3</v>
      </c>
      <c r="V528" t="s">
        <v>153</v>
      </c>
    </row>
    <row r="529" spans="19:22" x14ac:dyDescent="0.45">
      <c r="S529" t="s">
        <v>212</v>
      </c>
      <c r="T529" t="s">
        <v>241</v>
      </c>
      <c r="U529">
        <v>3.9767179134439203E-2</v>
      </c>
      <c r="V529" t="s">
        <v>153</v>
      </c>
    </row>
    <row r="530" spans="19:22" x14ac:dyDescent="0.45">
      <c r="S530" t="s">
        <v>212</v>
      </c>
      <c r="T530" t="s">
        <v>242</v>
      </c>
      <c r="U530">
        <v>3.2483936082186193E-2</v>
      </c>
      <c r="V530" t="s">
        <v>153</v>
      </c>
    </row>
    <row r="531" spans="19:22" x14ac:dyDescent="0.45">
      <c r="S531" t="s">
        <v>212</v>
      </c>
      <c r="T531" t="s">
        <v>243</v>
      </c>
      <c r="U531">
        <v>5.5658022311825704E-3</v>
      </c>
      <c r="V531" t="s">
        <v>153</v>
      </c>
    </row>
    <row r="532" spans="19:22" x14ac:dyDescent="0.45">
      <c r="S532" t="s">
        <v>212</v>
      </c>
      <c r="T532" t="s">
        <v>244</v>
      </c>
      <c r="U532">
        <v>1.7356652087067404E-3</v>
      </c>
      <c r="V532" t="s">
        <v>153</v>
      </c>
    </row>
    <row r="533" spans="19:22" x14ac:dyDescent="0.45">
      <c r="S533" t="s">
        <v>212</v>
      </c>
      <c r="T533" t="s">
        <v>245</v>
      </c>
      <c r="U533">
        <v>8.2990390286851821E-3</v>
      </c>
      <c r="V533" t="s">
        <v>153</v>
      </c>
    </row>
    <row r="534" spans="19:22" x14ac:dyDescent="0.45">
      <c r="S534" t="s">
        <v>212</v>
      </c>
      <c r="T534" t="s">
        <v>246</v>
      </c>
      <c r="U534">
        <v>6.3085571015511401E-3</v>
      </c>
      <c r="V534" t="s">
        <v>153</v>
      </c>
    </row>
    <row r="535" spans="19:22" x14ac:dyDescent="0.45">
      <c r="S535" t="s">
        <v>212</v>
      </c>
      <c r="T535" t="s">
        <v>247</v>
      </c>
      <c r="U535">
        <v>8.6643432581196105E-3</v>
      </c>
      <c r="V535" t="s">
        <v>153</v>
      </c>
    </row>
    <row r="536" spans="19:22" x14ac:dyDescent="0.45">
      <c r="S536" t="s">
        <v>212</v>
      </c>
      <c r="T536" t="s">
        <v>248</v>
      </c>
      <c r="U536">
        <v>2.9284352860283001E-3</v>
      </c>
      <c r="V536" t="s">
        <v>153</v>
      </c>
    </row>
    <row r="537" spans="19:22" x14ac:dyDescent="0.45">
      <c r="S537" t="s">
        <v>212</v>
      </c>
      <c r="T537" t="s">
        <v>249</v>
      </c>
      <c r="U537">
        <v>1.3255772560587851E-2</v>
      </c>
      <c r="V537" t="s">
        <v>153</v>
      </c>
    </row>
    <row r="538" spans="19:22" x14ac:dyDescent="0.45">
      <c r="S538" t="s">
        <v>212</v>
      </c>
      <c r="T538" t="s">
        <v>250</v>
      </c>
      <c r="U538">
        <v>8.7912280521083123E-3</v>
      </c>
      <c r="V538" t="s">
        <v>153</v>
      </c>
    </row>
    <row r="539" spans="19:22" x14ac:dyDescent="0.45">
      <c r="S539" t="s">
        <v>213</v>
      </c>
      <c r="T539" t="s">
        <v>152</v>
      </c>
      <c r="U539">
        <v>8.1105436540924947E-2</v>
      </c>
      <c r="V539" t="s">
        <v>153</v>
      </c>
    </row>
    <row r="540" spans="19:22" x14ac:dyDescent="0.45">
      <c r="S540" t="s">
        <v>213</v>
      </c>
      <c r="T540" t="s">
        <v>154</v>
      </c>
      <c r="U540">
        <v>2.5048160582370686E-2</v>
      </c>
      <c r="V540" t="s">
        <v>153</v>
      </c>
    </row>
    <row r="541" spans="19:22" x14ac:dyDescent="0.45">
      <c r="S541" t="s">
        <v>213</v>
      </c>
      <c r="T541" t="s">
        <v>235</v>
      </c>
      <c r="U541">
        <v>0.11655939245610632</v>
      </c>
      <c r="V541" t="s">
        <v>153</v>
      </c>
    </row>
    <row r="542" spans="19:22" x14ac:dyDescent="0.45">
      <c r="S542" t="s">
        <v>213</v>
      </c>
      <c r="T542" t="s">
        <v>236</v>
      </c>
      <c r="U542">
        <v>0.1034255857954085</v>
      </c>
      <c r="V542" t="s">
        <v>153</v>
      </c>
    </row>
    <row r="543" spans="19:22" x14ac:dyDescent="0.45">
      <c r="S543" t="s">
        <v>213</v>
      </c>
      <c r="T543" t="s">
        <v>155</v>
      </c>
      <c r="U543">
        <v>4.8513256355194836E-2</v>
      </c>
      <c r="V543" t="s">
        <v>153</v>
      </c>
    </row>
    <row r="544" spans="19:22" x14ac:dyDescent="0.45">
      <c r="S544" t="s">
        <v>213</v>
      </c>
      <c r="T544" t="s">
        <v>156</v>
      </c>
      <c r="U544">
        <v>1.5874408877512805E-2</v>
      </c>
      <c r="V544" t="s">
        <v>153</v>
      </c>
    </row>
    <row r="545" spans="19:22" x14ac:dyDescent="0.45">
      <c r="S545" t="s">
        <v>213</v>
      </c>
      <c r="T545" t="s">
        <v>237</v>
      </c>
      <c r="U545">
        <v>6.9815282481361443E-2</v>
      </c>
      <c r="V545" t="s">
        <v>153</v>
      </c>
    </row>
    <row r="546" spans="19:22" x14ac:dyDescent="0.45">
      <c r="S546" t="s">
        <v>213</v>
      </c>
      <c r="T546" t="s">
        <v>238</v>
      </c>
      <c r="U546">
        <v>5.6720679109957241E-2</v>
      </c>
      <c r="V546" t="s">
        <v>153</v>
      </c>
    </row>
    <row r="547" spans="19:22" x14ac:dyDescent="0.45">
      <c r="S547" t="s">
        <v>213</v>
      </c>
      <c r="T547" t="s">
        <v>157</v>
      </c>
      <c r="U547">
        <v>8.8115028208452642E-2</v>
      </c>
      <c r="V547" t="s">
        <v>153</v>
      </c>
    </row>
    <row r="548" spans="19:22" x14ac:dyDescent="0.45">
      <c r="S548" t="s">
        <v>213</v>
      </c>
      <c r="T548" t="s">
        <v>158</v>
      </c>
      <c r="U548">
        <v>2.6822465453823462E-2</v>
      </c>
      <c r="V548" t="s">
        <v>153</v>
      </c>
    </row>
    <row r="549" spans="19:22" x14ac:dyDescent="0.45">
      <c r="S549" t="s">
        <v>213</v>
      </c>
      <c r="T549" t="s">
        <v>239</v>
      </c>
      <c r="U549">
        <v>0.11516793497542091</v>
      </c>
      <c r="V549" t="s">
        <v>153</v>
      </c>
    </row>
    <row r="550" spans="19:22" x14ac:dyDescent="0.45">
      <c r="S550" t="s">
        <v>213</v>
      </c>
      <c r="T550" t="s">
        <v>240</v>
      </c>
      <c r="U550">
        <v>0.10112080007022967</v>
      </c>
      <c r="V550" t="s">
        <v>153</v>
      </c>
    </row>
    <row r="551" spans="19:22" x14ac:dyDescent="0.45">
      <c r="S551" t="s">
        <v>213</v>
      </c>
      <c r="T551" t="s">
        <v>159</v>
      </c>
      <c r="U551">
        <v>2.5382552714320394E-2</v>
      </c>
      <c r="V551" t="s">
        <v>153</v>
      </c>
    </row>
    <row r="552" spans="19:22" x14ac:dyDescent="0.45">
      <c r="S552" t="s">
        <v>213</v>
      </c>
      <c r="T552" t="s">
        <v>160</v>
      </c>
      <c r="U552">
        <v>7.5792041963421977E-3</v>
      </c>
      <c r="V552" t="s">
        <v>153</v>
      </c>
    </row>
    <row r="553" spans="19:22" x14ac:dyDescent="0.45">
      <c r="S553" t="s">
        <v>213</v>
      </c>
      <c r="T553" t="s">
        <v>241</v>
      </c>
      <c r="U553">
        <v>3.2811541541832127E-2</v>
      </c>
      <c r="V553" t="s">
        <v>153</v>
      </c>
    </row>
    <row r="554" spans="19:22" x14ac:dyDescent="0.45">
      <c r="S554" t="s">
        <v>213</v>
      </c>
      <c r="T554" t="s">
        <v>242</v>
      </c>
      <c r="U554">
        <v>3.0938597975681773E-2</v>
      </c>
      <c r="V554" t="s">
        <v>153</v>
      </c>
    </row>
    <row r="555" spans="19:22" x14ac:dyDescent="0.45">
      <c r="S555" t="s">
        <v>213</v>
      </c>
      <c r="T555" t="s">
        <v>243</v>
      </c>
      <c r="U555">
        <v>5.2218706838160966E-3</v>
      </c>
      <c r="V555" t="s">
        <v>153</v>
      </c>
    </row>
    <row r="556" spans="19:22" x14ac:dyDescent="0.45">
      <c r="S556" t="s">
        <v>213</v>
      </c>
      <c r="T556" t="s">
        <v>244</v>
      </c>
      <c r="U556">
        <v>1.8803150444631504E-3</v>
      </c>
      <c r="V556" t="s">
        <v>153</v>
      </c>
    </row>
    <row r="557" spans="19:22" x14ac:dyDescent="0.45">
      <c r="S557" t="s">
        <v>213</v>
      </c>
      <c r="T557" t="s">
        <v>245</v>
      </c>
      <c r="U557">
        <v>8.2174111828541858E-3</v>
      </c>
      <c r="V557" t="s">
        <v>153</v>
      </c>
    </row>
    <row r="558" spans="19:22" x14ac:dyDescent="0.45">
      <c r="S558" t="s">
        <v>213</v>
      </c>
      <c r="T558" t="s">
        <v>246</v>
      </c>
      <c r="U558">
        <v>6.1864384633852675E-3</v>
      </c>
      <c r="V558" t="s">
        <v>153</v>
      </c>
    </row>
    <row r="559" spans="19:22" x14ac:dyDescent="0.45">
      <c r="S559" t="s">
        <v>213</v>
      </c>
      <c r="T559" t="s">
        <v>247</v>
      </c>
      <c r="U559">
        <v>8.5191419080033678E-3</v>
      </c>
      <c r="V559" t="s">
        <v>153</v>
      </c>
    </row>
    <row r="560" spans="19:22" x14ac:dyDescent="0.45">
      <c r="S560" t="s">
        <v>213</v>
      </c>
      <c r="T560" t="s">
        <v>248</v>
      </c>
      <c r="U560">
        <v>2.7722612483973797E-3</v>
      </c>
      <c r="V560" t="s">
        <v>153</v>
      </c>
    </row>
    <row r="561" spans="19:22" x14ac:dyDescent="0.45">
      <c r="S561" t="s">
        <v>213</v>
      </c>
      <c r="T561" t="s">
        <v>249</v>
      </c>
      <c r="U561">
        <v>1.2359698293366308E-2</v>
      </c>
      <c r="V561" t="s">
        <v>153</v>
      </c>
    </row>
    <row r="562" spans="19:22" x14ac:dyDescent="0.45">
      <c r="S562" t="s">
        <v>213</v>
      </c>
      <c r="T562" t="s">
        <v>250</v>
      </c>
      <c r="U562">
        <v>9.8425358407752718E-3</v>
      </c>
      <c r="V562" t="s">
        <v>153</v>
      </c>
    </row>
    <row r="563" spans="19:22" x14ac:dyDescent="0.45">
      <c r="S563" t="s">
        <v>214</v>
      </c>
      <c r="T563" t="s">
        <v>152</v>
      </c>
      <c r="U563">
        <v>7.5222699779039254E-2</v>
      </c>
      <c r="V563" t="s">
        <v>153</v>
      </c>
    </row>
    <row r="564" spans="19:22" x14ac:dyDescent="0.45">
      <c r="S564" t="s">
        <v>214</v>
      </c>
      <c r="T564" t="s">
        <v>154</v>
      </c>
      <c r="U564">
        <v>2.3879411398267915E-2</v>
      </c>
      <c r="V564" t="s">
        <v>153</v>
      </c>
    </row>
    <row r="565" spans="19:22" x14ac:dyDescent="0.45">
      <c r="S565" t="s">
        <v>214</v>
      </c>
      <c r="T565" t="s">
        <v>235</v>
      </c>
      <c r="U565">
        <v>0.1136501354136253</v>
      </c>
      <c r="V565" t="s">
        <v>153</v>
      </c>
    </row>
    <row r="566" spans="19:22" x14ac:dyDescent="0.45">
      <c r="S566" t="s">
        <v>214</v>
      </c>
      <c r="T566" t="s">
        <v>236</v>
      </c>
      <c r="U566">
        <v>0.10718505924717141</v>
      </c>
      <c r="V566" t="s">
        <v>153</v>
      </c>
    </row>
    <row r="567" spans="19:22" x14ac:dyDescent="0.45">
      <c r="S567" t="s">
        <v>214</v>
      </c>
      <c r="T567" t="s">
        <v>155</v>
      </c>
      <c r="U567">
        <v>5.0468347237140575E-2</v>
      </c>
      <c r="V567" t="s">
        <v>153</v>
      </c>
    </row>
    <row r="568" spans="19:22" x14ac:dyDescent="0.45">
      <c r="S568" t="s">
        <v>214</v>
      </c>
      <c r="T568" t="s">
        <v>156</v>
      </c>
      <c r="U568">
        <v>1.5867560330666365E-2</v>
      </c>
      <c r="V568" t="s">
        <v>153</v>
      </c>
    </row>
    <row r="569" spans="19:22" x14ac:dyDescent="0.45">
      <c r="S569" t="s">
        <v>214</v>
      </c>
      <c r="T569" t="s">
        <v>237</v>
      </c>
      <c r="U569">
        <v>6.983827375586131E-2</v>
      </c>
      <c r="V569" t="s">
        <v>153</v>
      </c>
    </row>
    <row r="570" spans="19:22" x14ac:dyDescent="0.45">
      <c r="S570" t="s">
        <v>214</v>
      </c>
      <c r="T570" t="s">
        <v>238</v>
      </c>
      <c r="U570">
        <v>5.9644246142878068E-2</v>
      </c>
      <c r="V570" t="s">
        <v>153</v>
      </c>
    </row>
    <row r="571" spans="19:22" x14ac:dyDescent="0.45">
      <c r="S571" t="s">
        <v>214</v>
      </c>
      <c r="T571" t="s">
        <v>157</v>
      </c>
      <c r="U571">
        <v>8.613017349137328E-2</v>
      </c>
      <c r="V571" t="s">
        <v>153</v>
      </c>
    </row>
    <row r="572" spans="19:22" x14ac:dyDescent="0.45">
      <c r="S572" t="s">
        <v>214</v>
      </c>
      <c r="T572" t="s">
        <v>158</v>
      </c>
      <c r="U572">
        <v>2.6084137127113743E-2</v>
      </c>
      <c r="V572" t="s">
        <v>153</v>
      </c>
    </row>
    <row r="573" spans="19:22" x14ac:dyDescent="0.45">
      <c r="S573" t="s">
        <v>214</v>
      </c>
      <c r="T573" t="s">
        <v>239</v>
      </c>
      <c r="U573">
        <v>0.11330193227102028</v>
      </c>
      <c r="V573" t="s">
        <v>153</v>
      </c>
    </row>
    <row r="574" spans="19:22" x14ac:dyDescent="0.45">
      <c r="S574" t="s">
        <v>214</v>
      </c>
      <c r="T574" t="s">
        <v>240</v>
      </c>
      <c r="U574">
        <v>0.10352536884017319</v>
      </c>
      <c r="V574" t="s">
        <v>153</v>
      </c>
    </row>
    <row r="575" spans="19:22" x14ac:dyDescent="0.45">
      <c r="S575" t="s">
        <v>214</v>
      </c>
      <c r="T575" t="s">
        <v>159</v>
      </c>
      <c r="U575">
        <v>2.2985819915034778E-2</v>
      </c>
      <c r="V575" t="s">
        <v>153</v>
      </c>
    </row>
    <row r="576" spans="19:22" x14ac:dyDescent="0.45">
      <c r="S576" t="s">
        <v>214</v>
      </c>
      <c r="T576" t="s">
        <v>160</v>
      </c>
      <c r="U576">
        <v>6.2762195763382718E-3</v>
      </c>
      <c r="V576" t="s">
        <v>153</v>
      </c>
    </row>
    <row r="577" spans="19:22" x14ac:dyDescent="0.45">
      <c r="S577" t="s">
        <v>214</v>
      </c>
      <c r="T577" t="s">
        <v>241</v>
      </c>
      <c r="U577">
        <v>3.1217481891524578E-2</v>
      </c>
      <c r="V577" t="s">
        <v>153</v>
      </c>
    </row>
    <row r="578" spans="19:22" x14ac:dyDescent="0.45">
      <c r="S578" t="s">
        <v>214</v>
      </c>
      <c r="T578" t="s">
        <v>242</v>
      </c>
      <c r="U578">
        <v>3.4845242680800879E-2</v>
      </c>
      <c r="V578" t="s">
        <v>153</v>
      </c>
    </row>
    <row r="579" spans="19:22" x14ac:dyDescent="0.45">
      <c r="S579" t="s">
        <v>214</v>
      </c>
      <c r="T579" t="s">
        <v>243</v>
      </c>
      <c r="U579">
        <v>5.8832276749885108E-3</v>
      </c>
      <c r="V579" t="s">
        <v>153</v>
      </c>
    </row>
    <row r="580" spans="19:22" x14ac:dyDescent="0.45">
      <c r="S580" t="s">
        <v>214</v>
      </c>
      <c r="T580" t="s">
        <v>244</v>
      </c>
      <c r="U580">
        <v>2.0567694334138274E-3</v>
      </c>
      <c r="V580" t="s">
        <v>153</v>
      </c>
    </row>
    <row r="581" spans="19:22" x14ac:dyDescent="0.45">
      <c r="S581" t="s">
        <v>214</v>
      </c>
      <c r="T581" t="s">
        <v>245</v>
      </c>
      <c r="U581">
        <v>9.3701355612376847E-3</v>
      </c>
      <c r="V581" t="s">
        <v>153</v>
      </c>
    </row>
    <row r="582" spans="19:22" x14ac:dyDescent="0.45">
      <c r="S582" t="s">
        <v>214</v>
      </c>
      <c r="T582" t="s">
        <v>246</v>
      </c>
      <c r="U582">
        <v>7.443537282444122E-3</v>
      </c>
      <c r="V582" t="s">
        <v>153</v>
      </c>
    </row>
    <row r="583" spans="19:22" x14ac:dyDescent="0.45">
      <c r="S583" t="s">
        <v>214</v>
      </c>
      <c r="T583" t="s">
        <v>247</v>
      </c>
      <c r="U583">
        <v>9.2955348121574431E-3</v>
      </c>
      <c r="V583" t="s">
        <v>153</v>
      </c>
    </row>
    <row r="584" spans="19:22" x14ac:dyDescent="0.45">
      <c r="S584" t="s">
        <v>214</v>
      </c>
      <c r="T584" t="s">
        <v>248</v>
      </c>
      <c r="U584">
        <v>2.8673433120655345E-3</v>
      </c>
      <c r="V584" t="s">
        <v>153</v>
      </c>
    </row>
    <row r="585" spans="19:22" x14ac:dyDescent="0.45">
      <c r="S585" t="s">
        <v>214</v>
      </c>
      <c r="T585" t="s">
        <v>249</v>
      </c>
      <c r="U585">
        <v>1.2109688431638576E-2</v>
      </c>
      <c r="V585" t="s">
        <v>153</v>
      </c>
    </row>
    <row r="586" spans="19:22" x14ac:dyDescent="0.45">
      <c r="S586" t="s">
        <v>214</v>
      </c>
      <c r="T586" t="s">
        <v>250</v>
      </c>
      <c r="U586">
        <v>1.0851654394026165E-2</v>
      </c>
      <c r="V586" t="s">
        <v>153</v>
      </c>
    </row>
    <row r="587" spans="19:22" x14ac:dyDescent="0.45">
      <c r="S587" t="s">
        <v>215</v>
      </c>
      <c r="T587" t="s">
        <v>152</v>
      </c>
      <c r="U587">
        <v>8.2337056702848965E-2</v>
      </c>
      <c r="V587" t="s">
        <v>153</v>
      </c>
    </row>
    <row r="588" spans="19:22" x14ac:dyDescent="0.45">
      <c r="S588" t="s">
        <v>215</v>
      </c>
      <c r="T588" t="s">
        <v>154</v>
      </c>
      <c r="U588">
        <v>2.5911598303143834E-2</v>
      </c>
      <c r="V588" t="s">
        <v>153</v>
      </c>
    </row>
    <row r="589" spans="19:22" x14ac:dyDescent="0.45">
      <c r="S589" t="s">
        <v>215</v>
      </c>
      <c r="T589" t="s">
        <v>235</v>
      </c>
      <c r="U589">
        <v>0.12845363208170099</v>
      </c>
      <c r="V589" t="s">
        <v>153</v>
      </c>
    </row>
    <row r="590" spans="19:22" x14ac:dyDescent="0.45">
      <c r="S590" t="s">
        <v>215</v>
      </c>
      <c r="T590" t="s">
        <v>236</v>
      </c>
      <c r="U590">
        <v>9.863920381404695E-2</v>
      </c>
      <c r="V590" t="s">
        <v>153</v>
      </c>
    </row>
    <row r="591" spans="19:22" x14ac:dyDescent="0.45">
      <c r="S591" t="s">
        <v>215</v>
      </c>
      <c r="T591" t="s">
        <v>155</v>
      </c>
      <c r="U591">
        <v>4.5359928905417721E-2</v>
      </c>
      <c r="V591" t="s">
        <v>153</v>
      </c>
    </row>
    <row r="592" spans="19:22" x14ac:dyDescent="0.45">
      <c r="S592" t="s">
        <v>215</v>
      </c>
      <c r="T592" t="s">
        <v>156</v>
      </c>
      <c r="U592">
        <v>1.4884317674190775E-2</v>
      </c>
      <c r="V592" t="s">
        <v>153</v>
      </c>
    </row>
    <row r="593" spans="19:22" x14ac:dyDescent="0.45">
      <c r="S593" t="s">
        <v>215</v>
      </c>
      <c r="T593" t="s">
        <v>237</v>
      </c>
      <c r="U593">
        <v>6.944432792545259E-2</v>
      </c>
      <c r="V593" t="s">
        <v>153</v>
      </c>
    </row>
    <row r="594" spans="19:22" x14ac:dyDescent="0.45">
      <c r="S594" t="s">
        <v>215</v>
      </c>
      <c r="T594" t="s">
        <v>238</v>
      </c>
      <c r="U594">
        <v>5.2068440785879549E-2</v>
      </c>
      <c r="V594" t="s">
        <v>153</v>
      </c>
    </row>
    <row r="595" spans="19:22" x14ac:dyDescent="0.45">
      <c r="S595" t="s">
        <v>215</v>
      </c>
      <c r="T595" t="s">
        <v>157</v>
      </c>
      <c r="U595">
        <v>8.2106388520654133E-2</v>
      </c>
      <c r="V595" t="s">
        <v>153</v>
      </c>
    </row>
    <row r="596" spans="19:22" x14ac:dyDescent="0.45">
      <c r="S596" t="s">
        <v>215</v>
      </c>
      <c r="T596" t="s">
        <v>158</v>
      </c>
      <c r="U596">
        <v>2.6731239753701418E-2</v>
      </c>
      <c r="V596" t="s">
        <v>153</v>
      </c>
    </row>
    <row r="597" spans="19:22" x14ac:dyDescent="0.45">
      <c r="S597" t="s">
        <v>215</v>
      </c>
      <c r="T597" t="s">
        <v>239</v>
      </c>
      <c r="U597">
        <v>0.12646755317136521</v>
      </c>
      <c r="V597" t="s">
        <v>153</v>
      </c>
    </row>
    <row r="598" spans="19:22" x14ac:dyDescent="0.45">
      <c r="S598" t="s">
        <v>215</v>
      </c>
      <c r="T598" t="s">
        <v>240</v>
      </c>
      <c r="U598">
        <v>9.4666418890384393E-2</v>
      </c>
      <c r="V598" t="s">
        <v>153</v>
      </c>
    </row>
    <row r="599" spans="19:22" x14ac:dyDescent="0.45">
      <c r="S599" t="s">
        <v>215</v>
      </c>
      <c r="T599" t="s">
        <v>159</v>
      </c>
      <c r="U599">
        <v>2.2387370530869564E-2</v>
      </c>
      <c r="V599" t="s">
        <v>153</v>
      </c>
    </row>
    <row r="600" spans="19:22" x14ac:dyDescent="0.45">
      <c r="S600" t="s">
        <v>215</v>
      </c>
      <c r="T600" t="s">
        <v>160</v>
      </c>
      <c r="U600">
        <v>7.5508163555683197E-3</v>
      </c>
      <c r="V600" t="s">
        <v>153</v>
      </c>
    </row>
    <row r="601" spans="19:22" x14ac:dyDescent="0.45">
      <c r="S601" t="s">
        <v>215</v>
      </c>
      <c r="T601" t="s">
        <v>241</v>
      </c>
      <c r="U601">
        <v>4.1160986337836977E-2</v>
      </c>
      <c r="V601" t="s">
        <v>153</v>
      </c>
    </row>
    <row r="602" spans="19:22" x14ac:dyDescent="0.45">
      <c r="S602" t="s">
        <v>215</v>
      </c>
      <c r="T602" t="s">
        <v>242</v>
      </c>
      <c r="U602">
        <v>2.9135334300957334E-2</v>
      </c>
      <c r="V602" t="s">
        <v>153</v>
      </c>
    </row>
    <row r="603" spans="19:22" x14ac:dyDescent="0.45">
      <c r="S603" t="s">
        <v>215</v>
      </c>
      <c r="T603" t="s">
        <v>243</v>
      </c>
      <c r="U603">
        <v>5.0459041870163967E-3</v>
      </c>
      <c r="V603" t="s">
        <v>153</v>
      </c>
    </row>
    <row r="604" spans="19:22" x14ac:dyDescent="0.45">
      <c r="S604" t="s">
        <v>215</v>
      </c>
      <c r="T604" t="s">
        <v>244</v>
      </c>
      <c r="U604">
        <v>1.9093047348864192E-3</v>
      </c>
      <c r="V604" t="s">
        <v>153</v>
      </c>
    </row>
    <row r="605" spans="19:22" x14ac:dyDescent="0.45">
      <c r="S605" t="s">
        <v>215</v>
      </c>
      <c r="T605" t="s">
        <v>245</v>
      </c>
      <c r="U605">
        <v>1.0939714812687516E-2</v>
      </c>
      <c r="V605" t="s">
        <v>153</v>
      </c>
    </row>
    <row r="606" spans="19:22" x14ac:dyDescent="0.45">
      <c r="S606" t="s">
        <v>215</v>
      </c>
      <c r="T606" t="s">
        <v>246</v>
      </c>
      <c r="U606">
        <v>7.1054191948863483E-3</v>
      </c>
      <c r="V606" t="s">
        <v>153</v>
      </c>
    </row>
    <row r="607" spans="19:22" x14ac:dyDescent="0.45">
      <c r="S607" t="s">
        <v>215</v>
      </c>
      <c r="T607" t="s">
        <v>247</v>
      </c>
      <c r="U607">
        <v>6.9881090158146805E-3</v>
      </c>
      <c r="V607" t="s">
        <v>153</v>
      </c>
    </row>
    <row r="608" spans="19:22" x14ac:dyDescent="0.45">
      <c r="S608" t="s">
        <v>215</v>
      </c>
      <c r="T608" t="s">
        <v>248</v>
      </c>
      <c r="U608">
        <v>2.0278760628574064E-3</v>
      </c>
      <c r="V608" t="s">
        <v>153</v>
      </c>
    </row>
    <row r="609" spans="19:22" x14ac:dyDescent="0.45">
      <c r="S609" t="s">
        <v>215</v>
      </c>
      <c r="T609" t="s">
        <v>249</v>
      </c>
      <c r="U609">
        <v>1.0565888474673272E-2</v>
      </c>
      <c r="V609" t="s">
        <v>153</v>
      </c>
    </row>
    <row r="610" spans="19:22" x14ac:dyDescent="0.45">
      <c r="S610" t="s">
        <v>215</v>
      </c>
      <c r="T610" t="s">
        <v>250</v>
      </c>
      <c r="U610">
        <v>8.1131694631563795E-3</v>
      </c>
      <c r="V610" t="s">
        <v>153</v>
      </c>
    </row>
    <row r="611" spans="19:22" x14ac:dyDescent="0.45">
      <c r="S611" t="s">
        <v>216</v>
      </c>
      <c r="T611" t="s">
        <v>152</v>
      </c>
      <c r="U611">
        <v>7.2435335931568423E-2</v>
      </c>
      <c r="V611" t="s">
        <v>153</v>
      </c>
    </row>
    <row r="612" spans="19:22" x14ac:dyDescent="0.45">
      <c r="S612" t="s">
        <v>216</v>
      </c>
      <c r="T612" t="s">
        <v>154</v>
      </c>
      <c r="U612">
        <v>2.3486218916330442E-2</v>
      </c>
      <c r="V612" t="s">
        <v>153</v>
      </c>
    </row>
    <row r="613" spans="19:22" x14ac:dyDescent="0.45">
      <c r="S613" t="s">
        <v>216</v>
      </c>
      <c r="T613" t="s">
        <v>235</v>
      </c>
      <c r="U613">
        <v>0.11625219678749481</v>
      </c>
      <c r="V613" t="s">
        <v>153</v>
      </c>
    </row>
    <row r="614" spans="19:22" x14ac:dyDescent="0.45">
      <c r="S614" t="s">
        <v>216</v>
      </c>
      <c r="T614" t="s">
        <v>236</v>
      </c>
      <c r="U614">
        <v>9.6361640067247428E-2</v>
      </c>
      <c r="V614" t="s">
        <v>153</v>
      </c>
    </row>
    <row r="615" spans="19:22" x14ac:dyDescent="0.45">
      <c r="S615" t="s">
        <v>216</v>
      </c>
      <c r="T615" t="s">
        <v>155</v>
      </c>
      <c r="U615">
        <v>4.9266844702917041E-2</v>
      </c>
      <c r="V615" t="s">
        <v>153</v>
      </c>
    </row>
    <row r="616" spans="19:22" x14ac:dyDescent="0.45">
      <c r="S616" t="s">
        <v>216</v>
      </c>
      <c r="T616" t="s">
        <v>156</v>
      </c>
      <c r="U616">
        <v>1.5952772924831625E-2</v>
      </c>
      <c r="V616" t="s">
        <v>153</v>
      </c>
    </row>
    <row r="617" spans="19:22" x14ac:dyDescent="0.45">
      <c r="S617" t="s">
        <v>216</v>
      </c>
      <c r="T617" t="s">
        <v>237</v>
      </c>
      <c r="U617">
        <v>7.2099230551185237E-2</v>
      </c>
      <c r="V617" t="s">
        <v>153</v>
      </c>
    </row>
    <row r="618" spans="19:22" x14ac:dyDescent="0.45">
      <c r="S618" t="s">
        <v>216</v>
      </c>
      <c r="T618" t="s">
        <v>238</v>
      </c>
      <c r="U618">
        <v>6.121887991312279E-2</v>
      </c>
      <c r="V618" t="s">
        <v>153</v>
      </c>
    </row>
    <row r="619" spans="19:22" x14ac:dyDescent="0.45">
      <c r="S619" t="s">
        <v>216</v>
      </c>
      <c r="T619" t="s">
        <v>157</v>
      </c>
      <c r="U619">
        <v>7.8507407678631722E-2</v>
      </c>
      <c r="V619" t="s">
        <v>153</v>
      </c>
    </row>
    <row r="620" spans="19:22" x14ac:dyDescent="0.45">
      <c r="S620" t="s">
        <v>216</v>
      </c>
      <c r="T620" t="s">
        <v>158</v>
      </c>
      <c r="U620">
        <v>2.5814043898653421E-2</v>
      </c>
      <c r="V620" t="s">
        <v>153</v>
      </c>
    </row>
    <row r="621" spans="19:22" x14ac:dyDescent="0.45">
      <c r="S621" t="s">
        <v>216</v>
      </c>
      <c r="T621" t="s">
        <v>239</v>
      </c>
      <c r="U621">
        <v>0.12134528057707215</v>
      </c>
      <c r="V621" t="s">
        <v>153</v>
      </c>
    </row>
    <row r="622" spans="19:22" x14ac:dyDescent="0.45">
      <c r="S622" t="s">
        <v>216</v>
      </c>
      <c r="T622" t="s">
        <v>240</v>
      </c>
      <c r="U622">
        <v>9.6193727060147519E-2</v>
      </c>
      <c r="V622" t="s">
        <v>153</v>
      </c>
    </row>
    <row r="623" spans="19:22" x14ac:dyDescent="0.45">
      <c r="S623" t="s">
        <v>216</v>
      </c>
      <c r="T623" t="s">
        <v>159</v>
      </c>
      <c r="U623">
        <v>2.2492000289124986E-2</v>
      </c>
      <c r="V623" t="s">
        <v>153</v>
      </c>
    </row>
    <row r="624" spans="19:22" x14ac:dyDescent="0.45">
      <c r="S624" t="s">
        <v>216</v>
      </c>
      <c r="T624" t="s">
        <v>160</v>
      </c>
      <c r="U624">
        <v>6.7575518374255955E-3</v>
      </c>
      <c r="V624" t="s">
        <v>153</v>
      </c>
    </row>
    <row r="625" spans="19:22" x14ac:dyDescent="0.45">
      <c r="S625" t="s">
        <v>216</v>
      </c>
      <c r="T625" t="s">
        <v>241</v>
      </c>
      <c r="U625">
        <v>3.9566461278101026E-2</v>
      </c>
      <c r="V625" t="s">
        <v>153</v>
      </c>
    </row>
    <row r="626" spans="19:22" x14ac:dyDescent="0.45">
      <c r="S626" t="s">
        <v>216</v>
      </c>
      <c r="T626" t="s">
        <v>242</v>
      </c>
      <c r="U626">
        <v>3.4653399796936359E-2</v>
      </c>
      <c r="V626" t="s">
        <v>153</v>
      </c>
    </row>
    <row r="627" spans="19:22" x14ac:dyDescent="0.45">
      <c r="S627" t="s">
        <v>216</v>
      </c>
      <c r="T627" t="s">
        <v>243</v>
      </c>
      <c r="U627">
        <v>5.1286953930745989E-3</v>
      </c>
      <c r="V627" t="s">
        <v>153</v>
      </c>
    </row>
    <row r="628" spans="19:22" x14ac:dyDescent="0.45">
      <c r="S628" t="s">
        <v>216</v>
      </c>
      <c r="T628" t="s">
        <v>244</v>
      </c>
      <c r="U628">
        <v>1.9645386074215944E-3</v>
      </c>
      <c r="V628" t="s">
        <v>153</v>
      </c>
    </row>
    <row r="629" spans="19:22" x14ac:dyDescent="0.45">
      <c r="S629" t="s">
        <v>216</v>
      </c>
      <c r="T629" t="s">
        <v>245</v>
      </c>
      <c r="U629">
        <v>1.0782966059768459E-2</v>
      </c>
      <c r="V629" t="s">
        <v>153</v>
      </c>
    </row>
    <row r="630" spans="19:22" x14ac:dyDescent="0.45">
      <c r="S630" t="s">
        <v>216</v>
      </c>
      <c r="T630" t="s">
        <v>246</v>
      </c>
      <c r="U630">
        <v>6.8294542347098405E-3</v>
      </c>
      <c r="V630" t="s">
        <v>153</v>
      </c>
    </row>
    <row r="631" spans="19:22" x14ac:dyDescent="0.45">
      <c r="S631" t="s">
        <v>216</v>
      </c>
      <c r="T631" t="s">
        <v>247</v>
      </c>
      <c r="U631">
        <v>1.0992219334749281E-2</v>
      </c>
      <c r="V631" t="s">
        <v>153</v>
      </c>
    </row>
    <row r="632" spans="19:22" x14ac:dyDescent="0.45">
      <c r="S632" t="s">
        <v>216</v>
      </c>
      <c r="T632" t="s">
        <v>248</v>
      </c>
      <c r="U632">
        <v>3.8070843292449942E-3</v>
      </c>
      <c r="V632" t="s">
        <v>153</v>
      </c>
    </row>
    <row r="633" spans="19:22" x14ac:dyDescent="0.45">
      <c r="S633" t="s">
        <v>216</v>
      </c>
      <c r="T633" t="s">
        <v>249</v>
      </c>
      <c r="U633">
        <v>1.5957013113384527E-2</v>
      </c>
      <c r="V633" t="s">
        <v>153</v>
      </c>
    </row>
    <row r="634" spans="19:22" x14ac:dyDescent="0.45">
      <c r="S634" t="s">
        <v>216</v>
      </c>
      <c r="T634" t="s">
        <v>250</v>
      </c>
      <c r="U634">
        <v>1.2135036716855908E-2</v>
      </c>
      <c r="V634" t="s">
        <v>153</v>
      </c>
    </row>
    <row r="635" spans="19:22" x14ac:dyDescent="0.45">
      <c r="S635" t="s">
        <v>217</v>
      </c>
      <c r="T635" t="s">
        <v>152</v>
      </c>
      <c r="U635">
        <v>7.714355277251915E-2</v>
      </c>
      <c r="V635" t="s">
        <v>153</v>
      </c>
    </row>
    <row r="636" spans="19:22" x14ac:dyDescent="0.45">
      <c r="S636" t="s">
        <v>217</v>
      </c>
      <c r="T636" t="s">
        <v>154</v>
      </c>
      <c r="U636">
        <v>2.5518373711539092E-2</v>
      </c>
      <c r="V636" t="s">
        <v>153</v>
      </c>
    </row>
    <row r="637" spans="19:22" x14ac:dyDescent="0.45">
      <c r="S637" t="s">
        <v>217</v>
      </c>
      <c r="T637" t="s">
        <v>235</v>
      </c>
      <c r="U637">
        <v>0.10914644137773519</v>
      </c>
      <c r="V637" t="s">
        <v>153</v>
      </c>
    </row>
    <row r="638" spans="19:22" x14ac:dyDescent="0.45">
      <c r="S638" t="s">
        <v>217</v>
      </c>
      <c r="T638" t="s">
        <v>236</v>
      </c>
      <c r="U638">
        <v>8.2282276520564246E-2</v>
      </c>
      <c r="V638" t="s">
        <v>153</v>
      </c>
    </row>
    <row r="639" spans="19:22" x14ac:dyDescent="0.45">
      <c r="S639" t="s">
        <v>217</v>
      </c>
      <c r="T639" t="s">
        <v>155</v>
      </c>
      <c r="U639">
        <v>4.2979370132639021E-2</v>
      </c>
      <c r="V639" t="s">
        <v>153</v>
      </c>
    </row>
    <row r="640" spans="19:22" x14ac:dyDescent="0.45">
      <c r="S640" t="s">
        <v>217</v>
      </c>
      <c r="T640" t="s">
        <v>156</v>
      </c>
      <c r="U640">
        <v>1.4059534777732429E-2</v>
      </c>
      <c r="V640" t="s">
        <v>153</v>
      </c>
    </row>
    <row r="641" spans="19:22" x14ac:dyDescent="0.45">
      <c r="S641" t="s">
        <v>217</v>
      </c>
      <c r="T641" t="s">
        <v>237</v>
      </c>
      <c r="U641">
        <v>6.4794802156673353E-2</v>
      </c>
      <c r="V641" t="s">
        <v>153</v>
      </c>
    </row>
    <row r="642" spans="19:22" x14ac:dyDescent="0.45">
      <c r="S642" t="s">
        <v>217</v>
      </c>
      <c r="T642" t="s">
        <v>238</v>
      </c>
      <c r="U642">
        <v>5.2442318190900832E-2</v>
      </c>
      <c r="V642" t="s">
        <v>153</v>
      </c>
    </row>
    <row r="643" spans="19:22" x14ac:dyDescent="0.45">
      <c r="S643" t="s">
        <v>217</v>
      </c>
      <c r="T643" t="s">
        <v>157</v>
      </c>
      <c r="U643">
        <v>9.086368200471788E-2</v>
      </c>
      <c r="V643" t="s">
        <v>153</v>
      </c>
    </row>
    <row r="644" spans="19:22" x14ac:dyDescent="0.45">
      <c r="S644" t="s">
        <v>217</v>
      </c>
      <c r="T644" t="s">
        <v>158</v>
      </c>
      <c r="U644">
        <v>2.9726880946179576E-2</v>
      </c>
      <c r="V644" t="s">
        <v>153</v>
      </c>
    </row>
    <row r="645" spans="19:22" x14ac:dyDescent="0.45">
      <c r="S645" t="s">
        <v>217</v>
      </c>
      <c r="T645" t="s">
        <v>239</v>
      </c>
      <c r="U645">
        <v>0.13784492256792513</v>
      </c>
      <c r="V645" t="s">
        <v>153</v>
      </c>
    </row>
    <row r="646" spans="19:22" x14ac:dyDescent="0.45">
      <c r="S646" t="s">
        <v>217</v>
      </c>
      <c r="T646" t="s">
        <v>240</v>
      </c>
      <c r="U646">
        <v>0.10734572242479529</v>
      </c>
      <c r="V646" t="s">
        <v>153</v>
      </c>
    </row>
    <row r="647" spans="19:22" x14ac:dyDescent="0.45">
      <c r="S647" t="s">
        <v>217</v>
      </c>
      <c r="T647" t="s">
        <v>159</v>
      </c>
      <c r="U647">
        <v>2.6058933460500984E-2</v>
      </c>
      <c r="V647" t="s">
        <v>153</v>
      </c>
    </row>
    <row r="648" spans="19:22" x14ac:dyDescent="0.45">
      <c r="S648" t="s">
        <v>217</v>
      </c>
      <c r="T648" t="s">
        <v>160</v>
      </c>
      <c r="U648">
        <v>8.0508849259606791E-3</v>
      </c>
      <c r="V648" t="s">
        <v>153</v>
      </c>
    </row>
    <row r="649" spans="19:22" x14ac:dyDescent="0.45">
      <c r="S649" t="s">
        <v>217</v>
      </c>
      <c r="T649" t="s">
        <v>241</v>
      </c>
      <c r="U649">
        <v>4.0547117449587361E-2</v>
      </c>
      <c r="V649" t="s">
        <v>153</v>
      </c>
    </row>
    <row r="650" spans="19:22" x14ac:dyDescent="0.45">
      <c r="S650" t="s">
        <v>217</v>
      </c>
      <c r="T650" t="s">
        <v>242</v>
      </c>
      <c r="U650">
        <v>3.2010687803880604E-2</v>
      </c>
      <c r="V650" t="s">
        <v>153</v>
      </c>
    </row>
    <row r="651" spans="19:22" x14ac:dyDescent="0.45">
      <c r="S651" t="s">
        <v>217</v>
      </c>
      <c r="T651" t="s">
        <v>243</v>
      </c>
      <c r="U651">
        <v>4.9521988735566165E-3</v>
      </c>
      <c r="V651" t="s">
        <v>153</v>
      </c>
    </row>
    <row r="652" spans="19:22" x14ac:dyDescent="0.45">
      <c r="S652" t="s">
        <v>217</v>
      </c>
      <c r="T652" t="s">
        <v>244</v>
      </c>
      <c r="U652">
        <v>1.6417250421933258E-3</v>
      </c>
      <c r="V652" t="s">
        <v>153</v>
      </c>
    </row>
    <row r="653" spans="19:22" x14ac:dyDescent="0.45">
      <c r="S653" t="s">
        <v>217</v>
      </c>
      <c r="T653" t="s">
        <v>245</v>
      </c>
      <c r="U653">
        <v>8.0233891364228788E-3</v>
      </c>
      <c r="V653" t="s">
        <v>153</v>
      </c>
    </row>
    <row r="654" spans="19:22" x14ac:dyDescent="0.45">
      <c r="S654" t="s">
        <v>217</v>
      </c>
      <c r="T654" t="s">
        <v>246</v>
      </c>
      <c r="U654">
        <v>6.6359132586309702E-3</v>
      </c>
      <c r="V654" t="s">
        <v>153</v>
      </c>
    </row>
    <row r="655" spans="19:22" x14ac:dyDescent="0.45">
      <c r="S655" t="s">
        <v>217</v>
      </c>
      <c r="T655" t="s">
        <v>247</v>
      </c>
      <c r="U655">
        <v>9.3109956183158194E-3</v>
      </c>
      <c r="V655" t="s">
        <v>153</v>
      </c>
    </row>
    <row r="656" spans="19:22" x14ac:dyDescent="0.45">
      <c r="S656" t="s">
        <v>217</v>
      </c>
      <c r="T656" t="s">
        <v>248</v>
      </c>
      <c r="U656">
        <v>3.0649983348521744E-3</v>
      </c>
      <c r="V656" t="s">
        <v>153</v>
      </c>
    </row>
    <row r="657" spans="19:22" x14ac:dyDescent="0.45">
      <c r="S657" t="s">
        <v>217</v>
      </c>
      <c r="T657" t="s">
        <v>249</v>
      </c>
      <c r="U657">
        <v>1.3977165200919942E-2</v>
      </c>
      <c r="V657" t="s">
        <v>153</v>
      </c>
    </row>
    <row r="658" spans="19:22" x14ac:dyDescent="0.45">
      <c r="S658" t="s">
        <v>217</v>
      </c>
      <c r="T658" t="s">
        <v>250</v>
      </c>
      <c r="U658">
        <v>1.1578113311255874E-2</v>
      </c>
      <c r="V658" t="s">
        <v>153</v>
      </c>
    </row>
    <row r="659" spans="19:22" x14ac:dyDescent="0.45">
      <c r="S659" t="s">
        <v>218</v>
      </c>
      <c r="T659" t="s">
        <v>152</v>
      </c>
      <c r="U659">
        <v>7.5164446459760226E-2</v>
      </c>
      <c r="V659" t="s">
        <v>153</v>
      </c>
    </row>
    <row r="660" spans="19:22" x14ac:dyDescent="0.45">
      <c r="S660" t="s">
        <v>218</v>
      </c>
      <c r="T660" t="s">
        <v>154</v>
      </c>
      <c r="U660">
        <v>2.468468130290814E-2</v>
      </c>
      <c r="V660" t="s">
        <v>153</v>
      </c>
    </row>
    <row r="661" spans="19:22" x14ac:dyDescent="0.45">
      <c r="S661" t="s">
        <v>218</v>
      </c>
      <c r="T661" t="s">
        <v>235</v>
      </c>
      <c r="U661">
        <v>0.11805961421519867</v>
      </c>
      <c r="V661" t="s">
        <v>153</v>
      </c>
    </row>
    <row r="662" spans="19:22" x14ac:dyDescent="0.45">
      <c r="S662" t="s">
        <v>218</v>
      </c>
      <c r="T662" t="s">
        <v>236</v>
      </c>
      <c r="U662">
        <v>8.6111258213399142E-2</v>
      </c>
      <c r="V662" t="s">
        <v>153</v>
      </c>
    </row>
    <row r="663" spans="19:22" x14ac:dyDescent="0.45">
      <c r="S663" t="s">
        <v>218</v>
      </c>
      <c r="T663" t="s">
        <v>155</v>
      </c>
      <c r="U663">
        <v>4.4716716673430995E-2</v>
      </c>
      <c r="V663" t="s">
        <v>153</v>
      </c>
    </row>
    <row r="664" spans="19:22" x14ac:dyDescent="0.45">
      <c r="S664" t="s">
        <v>218</v>
      </c>
      <c r="T664" t="s">
        <v>156</v>
      </c>
      <c r="U664">
        <v>1.458846221141058E-2</v>
      </c>
      <c r="V664" t="s">
        <v>153</v>
      </c>
    </row>
    <row r="665" spans="19:22" x14ac:dyDescent="0.45">
      <c r="S665" t="s">
        <v>218</v>
      </c>
      <c r="T665" t="s">
        <v>237</v>
      </c>
      <c r="U665">
        <v>6.8975587742837075E-2</v>
      </c>
      <c r="V665" t="s">
        <v>153</v>
      </c>
    </row>
    <row r="666" spans="19:22" x14ac:dyDescent="0.45">
      <c r="S666" t="s">
        <v>218</v>
      </c>
      <c r="T666" t="s">
        <v>238</v>
      </c>
      <c r="U666">
        <v>5.4923964115463159E-2</v>
      </c>
      <c r="V666" t="s">
        <v>153</v>
      </c>
    </row>
    <row r="667" spans="19:22" x14ac:dyDescent="0.45">
      <c r="S667" t="s">
        <v>218</v>
      </c>
      <c r="T667" t="s">
        <v>157</v>
      </c>
      <c r="U667">
        <v>8.2311781003882464E-2</v>
      </c>
      <c r="V667" t="s">
        <v>153</v>
      </c>
    </row>
    <row r="668" spans="19:22" x14ac:dyDescent="0.45">
      <c r="S668" t="s">
        <v>218</v>
      </c>
      <c r="T668" t="s">
        <v>158</v>
      </c>
      <c r="U668">
        <v>2.6023204022859917E-2</v>
      </c>
      <c r="V668" t="s">
        <v>153</v>
      </c>
    </row>
    <row r="669" spans="19:22" x14ac:dyDescent="0.45">
      <c r="S669" t="s">
        <v>218</v>
      </c>
      <c r="T669" t="s">
        <v>239</v>
      </c>
      <c r="U669">
        <v>0.12763302258651113</v>
      </c>
      <c r="V669" t="s">
        <v>153</v>
      </c>
    </row>
    <row r="670" spans="19:22" x14ac:dyDescent="0.45">
      <c r="S670" t="s">
        <v>218</v>
      </c>
      <c r="T670" t="s">
        <v>240</v>
      </c>
      <c r="U670">
        <v>9.8193825906164892E-2</v>
      </c>
      <c r="V670" t="s">
        <v>153</v>
      </c>
    </row>
    <row r="671" spans="19:22" x14ac:dyDescent="0.45">
      <c r="S671" t="s">
        <v>218</v>
      </c>
      <c r="T671" t="s">
        <v>159</v>
      </c>
      <c r="U671">
        <v>2.6129351969181116E-2</v>
      </c>
      <c r="V671" t="s">
        <v>153</v>
      </c>
    </row>
    <row r="672" spans="19:22" x14ac:dyDescent="0.45">
      <c r="S672" t="s">
        <v>218</v>
      </c>
      <c r="T672" t="s">
        <v>160</v>
      </c>
      <c r="U672">
        <v>8.3213663334355311E-3</v>
      </c>
      <c r="V672" t="s">
        <v>153</v>
      </c>
    </row>
    <row r="673" spans="19:22" x14ac:dyDescent="0.45">
      <c r="S673" t="s">
        <v>218</v>
      </c>
      <c r="T673" t="s">
        <v>241</v>
      </c>
      <c r="U673">
        <v>4.5868406464936638E-2</v>
      </c>
      <c r="V673" t="s">
        <v>153</v>
      </c>
    </row>
    <row r="674" spans="19:22" x14ac:dyDescent="0.45">
      <c r="S674" t="s">
        <v>218</v>
      </c>
      <c r="T674" t="s">
        <v>242</v>
      </c>
      <c r="U674">
        <v>3.4155073358572312E-2</v>
      </c>
      <c r="V674" t="s">
        <v>153</v>
      </c>
    </row>
    <row r="675" spans="19:22" x14ac:dyDescent="0.45">
      <c r="S675" t="s">
        <v>218</v>
      </c>
      <c r="T675" t="s">
        <v>243</v>
      </c>
      <c r="U675">
        <v>7.0907988303791089E-3</v>
      </c>
      <c r="V675" t="s">
        <v>153</v>
      </c>
    </row>
    <row r="676" spans="19:22" x14ac:dyDescent="0.45">
      <c r="S676" t="s">
        <v>218</v>
      </c>
      <c r="T676" t="s">
        <v>244</v>
      </c>
      <c r="U676">
        <v>2.183432739892425E-3</v>
      </c>
      <c r="V676" t="s">
        <v>153</v>
      </c>
    </row>
    <row r="677" spans="19:22" x14ac:dyDescent="0.45">
      <c r="S677" t="s">
        <v>218</v>
      </c>
      <c r="T677" t="s">
        <v>245</v>
      </c>
      <c r="U677">
        <v>1.154812983520489E-2</v>
      </c>
      <c r="V677" t="s">
        <v>153</v>
      </c>
    </row>
    <row r="678" spans="19:22" x14ac:dyDescent="0.45">
      <c r="S678" t="s">
        <v>218</v>
      </c>
      <c r="T678" t="s">
        <v>246</v>
      </c>
      <c r="U678">
        <v>9.3143812202518533E-3</v>
      </c>
      <c r="V678" t="s">
        <v>153</v>
      </c>
    </row>
    <row r="679" spans="19:22" x14ac:dyDescent="0.45">
      <c r="S679" t="s">
        <v>218</v>
      </c>
      <c r="T679" t="s">
        <v>247</v>
      </c>
      <c r="U679">
        <v>7.5107247585854521E-3</v>
      </c>
      <c r="V679" t="s">
        <v>153</v>
      </c>
    </row>
    <row r="680" spans="19:22" x14ac:dyDescent="0.45">
      <c r="S680" t="s">
        <v>218</v>
      </c>
      <c r="T680" t="s">
        <v>248</v>
      </c>
      <c r="U680">
        <v>2.8773650578974219E-3</v>
      </c>
      <c r="V680" t="s">
        <v>153</v>
      </c>
    </row>
    <row r="681" spans="19:22" x14ac:dyDescent="0.45">
      <c r="S681" t="s">
        <v>218</v>
      </c>
      <c r="T681" t="s">
        <v>249</v>
      </c>
      <c r="U681">
        <v>1.3043510741670173E-2</v>
      </c>
      <c r="V681" t="s">
        <v>153</v>
      </c>
    </row>
    <row r="682" spans="19:22" x14ac:dyDescent="0.45">
      <c r="S682" t="s">
        <v>218</v>
      </c>
      <c r="T682" t="s">
        <v>250</v>
      </c>
      <c r="U682">
        <v>1.0570894236169377E-2</v>
      </c>
      <c r="V682" t="s">
        <v>153</v>
      </c>
    </row>
    <row r="683" spans="19:22" x14ac:dyDescent="0.45">
      <c r="S683" t="s">
        <v>219</v>
      </c>
      <c r="T683" t="s">
        <v>152</v>
      </c>
      <c r="U683">
        <v>7.4929390232847518E-2</v>
      </c>
      <c r="V683" t="s">
        <v>153</v>
      </c>
    </row>
    <row r="684" spans="19:22" x14ac:dyDescent="0.45">
      <c r="S684" t="s">
        <v>219</v>
      </c>
      <c r="T684" t="s">
        <v>154</v>
      </c>
      <c r="U684">
        <v>2.496258921052542E-2</v>
      </c>
      <c r="V684" t="s">
        <v>153</v>
      </c>
    </row>
    <row r="685" spans="19:22" x14ac:dyDescent="0.45">
      <c r="S685" t="s">
        <v>219</v>
      </c>
      <c r="T685" t="s">
        <v>235</v>
      </c>
      <c r="U685">
        <v>0.11410988666151842</v>
      </c>
      <c r="V685" t="s">
        <v>153</v>
      </c>
    </row>
    <row r="686" spans="19:22" x14ac:dyDescent="0.45">
      <c r="S686" t="s">
        <v>219</v>
      </c>
      <c r="T686" t="s">
        <v>236</v>
      </c>
      <c r="U686">
        <v>8.6698124896345652E-2</v>
      </c>
      <c r="V686" t="s">
        <v>153</v>
      </c>
    </row>
    <row r="687" spans="19:22" x14ac:dyDescent="0.45">
      <c r="S687" t="s">
        <v>219</v>
      </c>
      <c r="T687" t="s">
        <v>155</v>
      </c>
      <c r="U687">
        <v>4.197393401173545E-2</v>
      </c>
      <c r="V687" t="s">
        <v>153</v>
      </c>
    </row>
    <row r="688" spans="19:22" x14ac:dyDescent="0.45">
      <c r="S688" t="s">
        <v>219</v>
      </c>
      <c r="T688" t="s">
        <v>156</v>
      </c>
      <c r="U688">
        <v>1.4179431846745227E-2</v>
      </c>
      <c r="V688" t="s">
        <v>153</v>
      </c>
    </row>
    <row r="689" spans="19:22" x14ac:dyDescent="0.45">
      <c r="S689" t="s">
        <v>219</v>
      </c>
      <c r="T689" t="s">
        <v>237</v>
      </c>
      <c r="U689">
        <v>6.5653346258593356E-2</v>
      </c>
      <c r="V689" t="s">
        <v>153</v>
      </c>
    </row>
    <row r="690" spans="19:22" x14ac:dyDescent="0.45">
      <c r="S690" t="s">
        <v>219</v>
      </c>
      <c r="T690" t="s">
        <v>238</v>
      </c>
      <c r="U690">
        <v>5.2533949364015661E-2</v>
      </c>
      <c r="V690" t="s">
        <v>153</v>
      </c>
    </row>
    <row r="691" spans="19:22" x14ac:dyDescent="0.45">
      <c r="S691" t="s">
        <v>219</v>
      </c>
      <c r="T691" t="s">
        <v>157</v>
      </c>
      <c r="U691">
        <v>8.9805461195325953E-2</v>
      </c>
      <c r="V691" t="s">
        <v>153</v>
      </c>
    </row>
    <row r="692" spans="19:22" x14ac:dyDescent="0.45">
      <c r="S692" t="s">
        <v>219</v>
      </c>
      <c r="T692" t="s">
        <v>158</v>
      </c>
      <c r="U692">
        <v>2.8633455714921093E-2</v>
      </c>
      <c r="V692" t="s">
        <v>153</v>
      </c>
    </row>
    <row r="693" spans="19:22" x14ac:dyDescent="0.45">
      <c r="S693" t="s">
        <v>219</v>
      </c>
      <c r="T693" t="s">
        <v>239</v>
      </c>
      <c r="U693">
        <v>0.13501904857924474</v>
      </c>
      <c r="V693" t="s">
        <v>153</v>
      </c>
    </row>
    <row r="694" spans="19:22" x14ac:dyDescent="0.45">
      <c r="S694" t="s">
        <v>219</v>
      </c>
      <c r="T694" t="s">
        <v>240</v>
      </c>
      <c r="U694">
        <v>0.10930400306571547</v>
      </c>
      <c r="V694" t="s">
        <v>153</v>
      </c>
    </row>
    <row r="695" spans="19:22" x14ac:dyDescent="0.45">
      <c r="S695" t="s">
        <v>219</v>
      </c>
      <c r="T695" t="s">
        <v>159</v>
      </c>
      <c r="U695">
        <v>2.5154817291934629E-2</v>
      </c>
      <c r="V695" t="s">
        <v>153</v>
      </c>
    </row>
    <row r="696" spans="19:22" x14ac:dyDescent="0.45">
      <c r="S696" t="s">
        <v>219</v>
      </c>
      <c r="T696" t="s">
        <v>160</v>
      </c>
      <c r="U696">
        <v>7.7331612279782211E-3</v>
      </c>
      <c r="V696" t="s">
        <v>153</v>
      </c>
    </row>
    <row r="697" spans="19:22" x14ac:dyDescent="0.45">
      <c r="S697" t="s">
        <v>219</v>
      </c>
      <c r="T697" t="s">
        <v>241</v>
      </c>
      <c r="U697">
        <v>3.8346996930962059E-2</v>
      </c>
      <c r="V697" t="s">
        <v>153</v>
      </c>
    </row>
    <row r="698" spans="19:22" x14ac:dyDescent="0.45">
      <c r="S698" t="s">
        <v>219</v>
      </c>
      <c r="T698" t="s">
        <v>242</v>
      </c>
      <c r="U698">
        <v>3.2107765123060995E-2</v>
      </c>
      <c r="V698" t="s">
        <v>153</v>
      </c>
    </row>
    <row r="699" spans="19:22" x14ac:dyDescent="0.45">
      <c r="S699" t="s">
        <v>219</v>
      </c>
      <c r="T699" t="s">
        <v>243</v>
      </c>
      <c r="U699">
        <v>5.8136394726952135E-3</v>
      </c>
      <c r="V699" t="s">
        <v>153</v>
      </c>
    </row>
    <row r="700" spans="19:22" x14ac:dyDescent="0.45">
      <c r="S700" t="s">
        <v>219</v>
      </c>
      <c r="T700" t="s">
        <v>244</v>
      </c>
      <c r="U700">
        <v>1.7816337754212848E-3</v>
      </c>
      <c r="V700" t="s">
        <v>153</v>
      </c>
    </row>
    <row r="701" spans="19:22" x14ac:dyDescent="0.45">
      <c r="S701" t="s">
        <v>219</v>
      </c>
      <c r="T701" t="s">
        <v>245</v>
      </c>
      <c r="U701">
        <v>8.4851543147408739E-3</v>
      </c>
      <c r="V701" t="s">
        <v>153</v>
      </c>
    </row>
    <row r="702" spans="19:22" x14ac:dyDescent="0.45">
      <c r="S702" t="s">
        <v>219</v>
      </c>
      <c r="T702" t="s">
        <v>246</v>
      </c>
      <c r="U702">
        <v>7.6383278834601482E-3</v>
      </c>
      <c r="V702" t="s">
        <v>153</v>
      </c>
    </row>
    <row r="703" spans="19:22" x14ac:dyDescent="0.45">
      <c r="S703" t="s">
        <v>219</v>
      </c>
      <c r="T703" t="s">
        <v>247</v>
      </c>
      <c r="U703">
        <v>8.2021199153978954E-3</v>
      </c>
      <c r="V703" t="s">
        <v>153</v>
      </c>
    </row>
    <row r="704" spans="19:22" x14ac:dyDescent="0.45">
      <c r="S704" t="s">
        <v>219</v>
      </c>
      <c r="T704" t="s">
        <v>248</v>
      </c>
      <c r="U704">
        <v>2.7596020646422597E-3</v>
      </c>
      <c r="V704" t="s">
        <v>153</v>
      </c>
    </row>
    <row r="705" spans="19:22" x14ac:dyDescent="0.45">
      <c r="S705" t="s">
        <v>219</v>
      </c>
      <c r="T705" t="s">
        <v>249</v>
      </c>
      <c r="U705">
        <v>1.3867203189048292E-2</v>
      </c>
      <c r="V705" t="s">
        <v>153</v>
      </c>
    </row>
    <row r="706" spans="19:22" x14ac:dyDescent="0.45">
      <c r="S706" t="s">
        <v>219</v>
      </c>
      <c r="T706" t="s">
        <v>250</v>
      </c>
      <c r="U706">
        <v>1.03069577731233E-2</v>
      </c>
      <c r="V706" t="s">
        <v>153</v>
      </c>
    </row>
    <row r="707" spans="19:22" x14ac:dyDescent="0.45">
      <c r="S707" t="s">
        <v>220</v>
      </c>
      <c r="T707" t="s">
        <v>152</v>
      </c>
      <c r="U707">
        <v>7.8368287429820854E-2</v>
      </c>
      <c r="V707" t="s">
        <v>153</v>
      </c>
    </row>
    <row r="708" spans="19:22" x14ac:dyDescent="0.45">
      <c r="S708" t="s">
        <v>220</v>
      </c>
      <c r="T708" t="s">
        <v>154</v>
      </c>
      <c r="U708">
        <v>2.6403503893489701E-2</v>
      </c>
      <c r="V708" t="s">
        <v>153</v>
      </c>
    </row>
    <row r="709" spans="19:22" x14ac:dyDescent="0.45">
      <c r="S709" t="s">
        <v>220</v>
      </c>
      <c r="T709" t="s">
        <v>235</v>
      </c>
      <c r="U709">
        <v>0.11273713391768922</v>
      </c>
      <c r="V709" t="s">
        <v>153</v>
      </c>
    </row>
    <row r="710" spans="19:22" x14ac:dyDescent="0.45">
      <c r="S710" t="s">
        <v>220</v>
      </c>
      <c r="T710" t="s">
        <v>236</v>
      </c>
      <c r="U710">
        <v>8.5931476687366878E-2</v>
      </c>
      <c r="V710" t="s">
        <v>153</v>
      </c>
    </row>
    <row r="711" spans="19:22" x14ac:dyDescent="0.45">
      <c r="S711" t="s">
        <v>220</v>
      </c>
      <c r="T711" t="s">
        <v>155</v>
      </c>
      <c r="U711">
        <v>4.0907372722655828E-2</v>
      </c>
      <c r="V711" t="s">
        <v>153</v>
      </c>
    </row>
    <row r="712" spans="19:22" x14ac:dyDescent="0.45">
      <c r="S712" t="s">
        <v>220</v>
      </c>
      <c r="T712" t="s">
        <v>156</v>
      </c>
      <c r="U712">
        <v>1.3392967917836143E-2</v>
      </c>
      <c r="V712" t="s">
        <v>153</v>
      </c>
    </row>
    <row r="713" spans="19:22" x14ac:dyDescent="0.45">
      <c r="S713" t="s">
        <v>220</v>
      </c>
      <c r="T713" t="s">
        <v>237</v>
      </c>
      <c r="U713">
        <v>6.0578326998769069E-2</v>
      </c>
      <c r="V713" t="s">
        <v>153</v>
      </c>
    </row>
    <row r="714" spans="19:22" x14ac:dyDescent="0.45">
      <c r="S714" t="s">
        <v>220</v>
      </c>
      <c r="T714" t="s">
        <v>238</v>
      </c>
      <c r="U714">
        <v>4.731439599578683E-2</v>
      </c>
      <c r="V714" t="s">
        <v>153</v>
      </c>
    </row>
    <row r="715" spans="19:22" x14ac:dyDescent="0.45">
      <c r="S715" t="s">
        <v>220</v>
      </c>
      <c r="T715" t="s">
        <v>157</v>
      </c>
      <c r="U715">
        <v>9.030714633964998E-2</v>
      </c>
      <c r="V715" t="s">
        <v>153</v>
      </c>
    </row>
    <row r="716" spans="19:22" x14ac:dyDescent="0.45">
      <c r="S716" t="s">
        <v>220</v>
      </c>
      <c r="T716" t="s">
        <v>158</v>
      </c>
      <c r="U716">
        <v>2.9090663612741097E-2</v>
      </c>
      <c r="V716" t="s">
        <v>153</v>
      </c>
    </row>
    <row r="717" spans="19:22" x14ac:dyDescent="0.45">
      <c r="S717" t="s">
        <v>220</v>
      </c>
      <c r="T717" t="s">
        <v>239</v>
      </c>
      <c r="U717">
        <v>0.13677396533989292</v>
      </c>
      <c r="V717" t="s">
        <v>153</v>
      </c>
    </row>
    <row r="718" spans="19:22" x14ac:dyDescent="0.45">
      <c r="S718" t="s">
        <v>220</v>
      </c>
      <c r="T718" t="s">
        <v>240</v>
      </c>
      <c r="U718">
        <v>0.10782595988224523</v>
      </c>
      <c r="V718" t="s">
        <v>153</v>
      </c>
    </row>
    <row r="719" spans="19:22" x14ac:dyDescent="0.45">
      <c r="S719" t="s">
        <v>220</v>
      </c>
      <c r="T719" t="s">
        <v>159</v>
      </c>
      <c r="U719">
        <v>2.7804597208162151E-2</v>
      </c>
      <c r="V719" t="s">
        <v>153</v>
      </c>
    </row>
    <row r="720" spans="19:22" x14ac:dyDescent="0.45">
      <c r="S720" t="s">
        <v>220</v>
      </c>
      <c r="T720" t="s">
        <v>160</v>
      </c>
      <c r="U720">
        <v>8.8211133980917282E-3</v>
      </c>
      <c r="V720" t="s">
        <v>153</v>
      </c>
    </row>
    <row r="721" spans="19:22" x14ac:dyDescent="0.45">
      <c r="S721" t="s">
        <v>220</v>
      </c>
      <c r="T721" t="s">
        <v>241</v>
      </c>
      <c r="U721">
        <v>4.1688707458986507E-2</v>
      </c>
      <c r="V721" t="s">
        <v>153</v>
      </c>
    </row>
    <row r="722" spans="19:22" x14ac:dyDescent="0.45">
      <c r="S722" t="s">
        <v>220</v>
      </c>
      <c r="T722" t="s">
        <v>242</v>
      </c>
      <c r="U722">
        <v>3.3744353939232648E-2</v>
      </c>
      <c r="V722" t="s">
        <v>153</v>
      </c>
    </row>
    <row r="723" spans="19:22" x14ac:dyDescent="0.45">
      <c r="S723" t="s">
        <v>220</v>
      </c>
      <c r="T723" t="s">
        <v>243</v>
      </c>
      <c r="U723">
        <v>5.6832087442780675E-3</v>
      </c>
      <c r="V723" t="s">
        <v>153</v>
      </c>
    </row>
    <row r="724" spans="19:22" x14ac:dyDescent="0.45">
      <c r="S724" t="s">
        <v>220</v>
      </c>
      <c r="T724" t="s">
        <v>244</v>
      </c>
      <c r="U724">
        <v>1.8063255388472445E-3</v>
      </c>
      <c r="V724" t="s">
        <v>153</v>
      </c>
    </row>
    <row r="725" spans="19:22" x14ac:dyDescent="0.45">
      <c r="S725" t="s">
        <v>220</v>
      </c>
      <c r="T725" t="s">
        <v>245</v>
      </c>
      <c r="U725">
        <v>8.6048242618854721E-3</v>
      </c>
      <c r="V725" t="s">
        <v>153</v>
      </c>
    </row>
    <row r="726" spans="19:22" x14ac:dyDescent="0.45">
      <c r="S726" t="s">
        <v>220</v>
      </c>
      <c r="T726" t="s">
        <v>246</v>
      </c>
      <c r="U726">
        <v>6.5432849246695604E-3</v>
      </c>
      <c r="V726" t="s">
        <v>153</v>
      </c>
    </row>
    <row r="727" spans="19:22" x14ac:dyDescent="0.45">
      <c r="S727" t="s">
        <v>220</v>
      </c>
      <c r="T727" t="s">
        <v>247</v>
      </c>
      <c r="U727">
        <v>9.0813751053855762E-3</v>
      </c>
      <c r="V727" t="s">
        <v>153</v>
      </c>
    </row>
    <row r="728" spans="19:22" x14ac:dyDescent="0.45">
      <c r="S728" t="s">
        <v>220</v>
      </c>
      <c r="T728" t="s">
        <v>248</v>
      </c>
      <c r="U728">
        <v>2.9011135563996589E-3</v>
      </c>
      <c r="V728" t="s">
        <v>153</v>
      </c>
    </row>
    <row r="729" spans="19:22" x14ac:dyDescent="0.45">
      <c r="S729" t="s">
        <v>220</v>
      </c>
      <c r="T729" t="s">
        <v>249</v>
      </c>
      <c r="U729">
        <v>1.3054297974512762E-2</v>
      </c>
      <c r="V729" t="s">
        <v>153</v>
      </c>
    </row>
    <row r="730" spans="19:22" x14ac:dyDescent="0.45">
      <c r="S730" t="s">
        <v>220</v>
      </c>
      <c r="T730" t="s">
        <v>250</v>
      </c>
      <c r="U730">
        <v>1.0635597151608054E-2</v>
      </c>
      <c r="V730" t="s">
        <v>153</v>
      </c>
    </row>
    <row r="731" spans="19:22" x14ac:dyDescent="0.45">
      <c r="S731" t="s">
        <v>221</v>
      </c>
      <c r="T731" t="s">
        <v>152</v>
      </c>
      <c r="U731">
        <v>7.6211510965342927E-2</v>
      </c>
      <c r="V731" t="s">
        <v>153</v>
      </c>
    </row>
    <row r="732" spans="19:22" x14ac:dyDescent="0.45">
      <c r="S732" t="s">
        <v>221</v>
      </c>
      <c r="T732" t="s">
        <v>154</v>
      </c>
      <c r="U732">
        <v>2.469518348296389E-2</v>
      </c>
      <c r="V732" t="s">
        <v>153</v>
      </c>
    </row>
    <row r="733" spans="19:22" x14ac:dyDescent="0.45">
      <c r="S733" t="s">
        <v>221</v>
      </c>
      <c r="T733" t="s">
        <v>235</v>
      </c>
      <c r="U733">
        <v>0.11059284494069561</v>
      </c>
      <c r="V733" t="s">
        <v>153</v>
      </c>
    </row>
    <row r="734" spans="19:22" x14ac:dyDescent="0.45">
      <c r="S734" t="s">
        <v>221</v>
      </c>
      <c r="T734" t="s">
        <v>236</v>
      </c>
      <c r="U734">
        <v>9.4477888457291201E-2</v>
      </c>
      <c r="V734" t="s">
        <v>153</v>
      </c>
    </row>
    <row r="735" spans="19:22" x14ac:dyDescent="0.45">
      <c r="S735" t="s">
        <v>221</v>
      </c>
      <c r="T735" t="s">
        <v>155</v>
      </c>
      <c r="U735">
        <v>4.411670485816184E-2</v>
      </c>
      <c r="V735" t="s">
        <v>153</v>
      </c>
    </row>
    <row r="736" spans="19:22" x14ac:dyDescent="0.45">
      <c r="S736" t="s">
        <v>221</v>
      </c>
      <c r="T736" t="s">
        <v>156</v>
      </c>
      <c r="U736">
        <v>1.4334437238800877E-2</v>
      </c>
      <c r="V736" t="s">
        <v>153</v>
      </c>
    </row>
    <row r="737" spans="19:22" x14ac:dyDescent="0.45">
      <c r="S737" t="s">
        <v>221</v>
      </c>
      <c r="T737" t="s">
        <v>237</v>
      </c>
      <c r="U737">
        <v>6.6694012321505916E-2</v>
      </c>
      <c r="V737" t="s">
        <v>153</v>
      </c>
    </row>
    <row r="738" spans="19:22" x14ac:dyDescent="0.45">
      <c r="S738" t="s">
        <v>221</v>
      </c>
      <c r="T738" t="s">
        <v>238</v>
      </c>
      <c r="U738">
        <v>5.3447955182842517E-2</v>
      </c>
      <c r="V738" t="s">
        <v>153</v>
      </c>
    </row>
    <row r="739" spans="19:22" x14ac:dyDescent="0.45">
      <c r="S739" t="s">
        <v>221</v>
      </c>
      <c r="T739" t="s">
        <v>157</v>
      </c>
      <c r="U739">
        <v>9.4004603533539038E-2</v>
      </c>
      <c r="V739" t="s">
        <v>153</v>
      </c>
    </row>
    <row r="740" spans="19:22" x14ac:dyDescent="0.45">
      <c r="S740" t="s">
        <v>221</v>
      </c>
      <c r="T740" t="s">
        <v>158</v>
      </c>
      <c r="U740">
        <v>3.015336918594488E-2</v>
      </c>
      <c r="V740" t="s">
        <v>153</v>
      </c>
    </row>
    <row r="741" spans="19:22" x14ac:dyDescent="0.45">
      <c r="S741" t="s">
        <v>221</v>
      </c>
      <c r="T741" t="s">
        <v>239</v>
      </c>
      <c r="U741">
        <v>0.12949072883841553</v>
      </c>
      <c r="V741" t="s">
        <v>153</v>
      </c>
    </row>
    <row r="742" spans="19:22" x14ac:dyDescent="0.45">
      <c r="S742" t="s">
        <v>221</v>
      </c>
      <c r="T742" t="s">
        <v>240</v>
      </c>
      <c r="U742">
        <v>0.10046650371455637</v>
      </c>
      <c r="V742" t="s">
        <v>153</v>
      </c>
    </row>
    <row r="743" spans="19:22" x14ac:dyDescent="0.45">
      <c r="S743" t="s">
        <v>221</v>
      </c>
      <c r="T743" t="s">
        <v>159</v>
      </c>
      <c r="U743">
        <v>2.6150126102091338E-2</v>
      </c>
      <c r="V743" t="s">
        <v>153</v>
      </c>
    </row>
    <row r="744" spans="19:22" x14ac:dyDescent="0.45">
      <c r="S744" t="s">
        <v>221</v>
      </c>
      <c r="T744" t="s">
        <v>160</v>
      </c>
      <c r="U744">
        <v>8.3881713857232292E-3</v>
      </c>
      <c r="V744" t="s">
        <v>153</v>
      </c>
    </row>
    <row r="745" spans="19:22" x14ac:dyDescent="0.45">
      <c r="S745" t="s">
        <v>221</v>
      </c>
      <c r="T745" t="s">
        <v>241</v>
      </c>
      <c r="U745">
        <v>3.8659913335725653E-2</v>
      </c>
      <c r="V745" t="s">
        <v>153</v>
      </c>
    </row>
    <row r="746" spans="19:22" x14ac:dyDescent="0.45">
      <c r="S746" t="s">
        <v>221</v>
      </c>
      <c r="T746" t="s">
        <v>242</v>
      </c>
      <c r="U746">
        <v>3.1886098447481519E-2</v>
      </c>
      <c r="V746" t="s">
        <v>153</v>
      </c>
    </row>
    <row r="747" spans="19:22" x14ac:dyDescent="0.45">
      <c r="S747" t="s">
        <v>221</v>
      </c>
      <c r="T747" t="s">
        <v>243</v>
      </c>
      <c r="U747">
        <v>5.3362641564260955E-3</v>
      </c>
      <c r="V747" t="s">
        <v>153</v>
      </c>
    </row>
    <row r="748" spans="19:22" x14ac:dyDescent="0.45">
      <c r="S748" t="s">
        <v>221</v>
      </c>
      <c r="T748" t="s">
        <v>244</v>
      </c>
      <c r="U748">
        <v>1.6429384709589761E-3</v>
      </c>
      <c r="V748" t="s">
        <v>153</v>
      </c>
    </row>
    <row r="749" spans="19:22" x14ac:dyDescent="0.45">
      <c r="S749" t="s">
        <v>221</v>
      </c>
      <c r="T749" t="s">
        <v>245</v>
      </c>
      <c r="U749">
        <v>5.8916943632724176E-3</v>
      </c>
      <c r="V749" t="s">
        <v>153</v>
      </c>
    </row>
    <row r="750" spans="19:22" x14ac:dyDescent="0.45">
      <c r="S750" t="s">
        <v>221</v>
      </c>
      <c r="T750" t="s">
        <v>246</v>
      </c>
      <c r="U750">
        <v>5.5879172734942945E-3</v>
      </c>
      <c r="V750" t="s">
        <v>153</v>
      </c>
    </row>
    <row r="751" spans="19:22" x14ac:dyDescent="0.45">
      <c r="S751" t="s">
        <v>221</v>
      </c>
      <c r="T751" t="s">
        <v>247</v>
      </c>
      <c r="U751">
        <v>1.0075944909400829E-2</v>
      </c>
      <c r="V751" t="s">
        <v>153</v>
      </c>
    </row>
    <row r="752" spans="19:22" x14ac:dyDescent="0.45">
      <c r="S752" t="s">
        <v>221</v>
      </c>
      <c r="T752" t="s">
        <v>248</v>
      </c>
      <c r="U752">
        <v>3.3125803722494828E-3</v>
      </c>
      <c r="V752" t="s">
        <v>153</v>
      </c>
    </row>
    <row r="753" spans="19:22" x14ac:dyDescent="0.45">
      <c r="S753" t="s">
        <v>221</v>
      </c>
      <c r="T753" t="s">
        <v>249</v>
      </c>
      <c r="U753">
        <v>1.3921256268776636E-2</v>
      </c>
      <c r="V753" t="s">
        <v>153</v>
      </c>
    </row>
    <row r="754" spans="19:22" x14ac:dyDescent="0.45">
      <c r="S754" t="s">
        <v>221</v>
      </c>
      <c r="T754" t="s">
        <v>250</v>
      </c>
      <c r="U754">
        <v>1.0461352194338427E-2</v>
      </c>
      <c r="V754" t="s">
        <v>153</v>
      </c>
    </row>
    <row r="755" spans="19:22" x14ac:dyDescent="0.45">
      <c r="S755" t="s">
        <v>222</v>
      </c>
      <c r="T755" t="s">
        <v>152</v>
      </c>
      <c r="U755">
        <v>7.5021189029918306E-2</v>
      </c>
      <c r="V755" t="s">
        <v>153</v>
      </c>
    </row>
    <row r="756" spans="19:22" x14ac:dyDescent="0.45">
      <c r="S756" t="s">
        <v>222</v>
      </c>
      <c r="T756" t="s">
        <v>154</v>
      </c>
      <c r="U756">
        <v>2.4617974356254159E-2</v>
      </c>
      <c r="V756" t="s">
        <v>153</v>
      </c>
    </row>
    <row r="757" spans="19:22" x14ac:dyDescent="0.45">
      <c r="S757" t="s">
        <v>222</v>
      </c>
      <c r="T757" t="s">
        <v>235</v>
      </c>
      <c r="U757">
        <v>0.11126957802045793</v>
      </c>
      <c r="V757" t="s">
        <v>153</v>
      </c>
    </row>
    <row r="758" spans="19:22" x14ac:dyDescent="0.45">
      <c r="S758" t="s">
        <v>222</v>
      </c>
      <c r="T758" t="s">
        <v>236</v>
      </c>
      <c r="U758">
        <v>9.1272240283240672E-2</v>
      </c>
      <c r="V758" t="s">
        <v>153</v>
      </c>
    </row>
    <row r="759" spans="19:22" x14ac:dyDescent="0.45">
      <c r="S759" t="s">
        <v>222</v>
      </c>
      <c r="T759" t="s">
        <v>155</v>
      </c>
      <c r="U759">
        <v>3.8116929256107428E-2</v>
      </c>
      <c r="V759" t="s">
        <v>153</v>
      </c>
    </row>
    <row r="760" spans="19:22" x14ac:dyDescent="0.45">
      <c r="S760" t="s">
        <v>222</v>
      </c>
      <c r="T760" t="s">
        <v>156</v>
      </c>
      <c r="U760">
        <v>1.2692787248461014E-2</v>
      </c>
      <c r="V760" t="s">
        <v>153</v>
      </c>
    </row>
    <row r="761" spans="19:22" x14ac:dyDescent="0.45">
      <c r="S761" t="s">
        <v>222</v>
      </c>
      <c r="T761" t="s">
        <v>237</v>
      </c>
      <c r="U761">
        <v>5.7990995305981105E-2</v>
      </c>
      <c r="V761" t="s">
        <v>153</v>
      </c>
    </row>
    <row r="762" spans="19:22" x14ac:dyDescent="0.45">
      <c r="S762" t="s">
        <v>222</v>
      </c>
      <c r="T762" t="s">
        <v>238</v>
      </c>
      <c r="U762">
        <v>4.5363428203489216E-2</v>
      </c>
      <c r="V762" t="s">
        <v>153</v>
      </c>
    </row>
    <row r="763" spans="19:22" x14ac:dyDescent="0.45">
      <c r="S763" t="s">
        <v>222</v>
      </c>
      <c r="T763" t="s">
        <v>157</v>
      </c>
      <c r="U763">
        <v>8.8192410779527636E-2</v>
      </c>
      <c r="V763" t="s">
        <v>153</v>
      </c>
    </row>
    <row r="764" spans="19:22" x14ac:dyDescent="0.45">
      <c r="S764" t="s">
        <v>222</v>
      </c>
      <c r="T764" t="s">
        <v>158</v>
      </c>
      <c r="U764">
        <v>2.8055121598566754E-2</v>
      </c>
      <c r="V764" t="s">
        <v>153</v>
      </c>
    </row>
    <row r="765" spans="19:22" x14ac:dyDescent="0.45">
      <c r="S765" t="s">
        <v>222</v>
      </c>
      <c r="T765" t="s">
        <v>239</v>
      </c>
      <c r="U765">
        <v>0.13844363473105312</v>
      </c>
      <c r="V765" t="s">
        <v>153</v>
      </c>
    </row>
    <row r="766" spans="19:22" x14ac:dyDescent="0.45">
      <c r="S766" t="s">
        <v>222</v>
      </c>
      <c r="T766" t="s">
        <v>240</v>
      </c>
      <c r="U766">
        <v>0.11359501055041796</v>
      </c>
      <c r="V766" t="s">
        <v>153</v>
      </c>
    </row>
    <row r="767" spans="19:22" x14ac:dyDescent="0.45">
      <c r="S767" t="s">
        <v>222</v>
      </c>
      <c r="T767" t="s">
        <v>159</v>
      </c>
      <c r="U767">
        <v>2.5310243057232316E-2</v>
      </c>
      <c r="V767" t="s">
        <v>153</v>
      </c>
    </row>
    <row r="768" spans="19:22" x14ac:dyDescent="0.45">
      <c r="S768" t="s">
        <v>222</v>
      </c>
      <c r="T768" t="s">
        <v>160</v>
      </c>
      <c r="U768">
        <v>8.5629169909215153E-3</v>
      </c>
      <c r="V768" t="s">
        <v>153</v>
      </c>
    </row>
    <row r="769" spans="19:22" x14ac:dyDescent="0.45">
      <c r="S769" t="s">
        <v>222</v>
      </c>
      <c r="T769" t="s">
        <v>241</v>
      </c>
      <c r="U769">
        <v>4.2620920323140625E-2</v>
      </c>
      <c r="V769" t="s">
        <v>153</v>
      </c>
    </row>
    <row r="770" spans="19:22" x14ac:dyDescent="0.45">
      <c r="S770" t="s">
        <v>222</v>
      </c>
      <c r="T770" t="s">
        <v>242</v>
      </c>
      <c r="U770">
        <v>3.3948587827346145E-2</v>
      </c>
      <c r="V770" t="s">
        <v>153</v>
      </c>
    </row>
    <row r="771" spans="19:22" x14ac:dyDescent="0.45">
      <c r="S771" t="s">
        <v>222</v>
      </c>
      <c r="T771" t="s">
        <v>243</v>
      </c>
      <c r="U771">
        <v>6.7887018531673175E-3</v>
      </c>
      <c r="V771" t="s">
        <v>153</v>
      </c>
    </row>
    <row r="772" spans="19:22" x14ac:dyDescent="0.45">
      <c r="S772" t="s">
        <v>222</v>
      </c>
      <c r="T772" t="s">
        <v>244</v>
      </c>
      <c r="U772">
        <v>1.8794924513283514E-3</v>
      </c>
      <c r="V772" t="s">
        <v>153</v>
      </c>
    </row>
    <row r="773" spans="19:22" x14ac:dyDescent="0.45">
      <c r="S773" t="s">
        <v>222</v>
      </c>
      <c r="T773" t="s">
        <v>245</v>
      </c>
      <c r="U773">
        <v>1.1075582930258539E-2</v>
      </c>
      <c r="V773" t="s">
        <v>153</v>
      </c>
    </row>
    <row r="774" spans="19:22" x14ac:dyDescent="0.45">
      <c r="S774" t="s">
        <v>222</v>
      </c>
      <c r="T774" t="s">
        <v>246</v>
      </c>
      <c r="U774">
        <v>1.0265774047459739E-2</v>
      </c>
      <c r="V774" t="s">
        <v>153</v>
      </c>
    </row>
    <row r="775" spans="19:22" x14ac:dyDescent="0.45">
      <c r="S775" t="s">
        <v>222</v>
      </c>
      <c r="T775" t="s">
        <v>247</v>
      </c>
      <c r="U775">
        <v>8.648619283078857E-3</v>
      </c>
      <c r="V775" t="s">
        <v>153</v>
      </c>
    </row>
    <row r="776" spans="19:22" x14ac:dyDescent="0.45">
      <c r="S776" t="s">
        <v>222</v>
      </c>
      <c r="T776" t="s">
        <v>248</v>
      </c>
      <c r="U776">
        <v>2.7445814418834858E-3</v>
      </c>
      <c r="V776" t="s">
        <v>153</v>
      </c>
    </row>
    <row r="777" spans="19:22" x14ac:dyDescent="0.45">
      <c r="S777" t="s">
        <v>222</v>
      </c>
      <c r="T777" t="s">
        <v>249</v>
      </c>
      <c r="U777">
        <v>1.2586758890775259E-2</v>
      </c>
      <c r="V777" t="s">
        <v>153</v>
      </c>
    </row>
    <row r="778" spans="19:22" x14ac:dyDescent="0.45">
      <c r="S778" t="s">
        <v>222</v>
      </c>
      <c r="T778" t="s">
        <v>250</v>
      </c>
      <c r="U778">
        <v>1.0936521539935271E-2</v>
      </c>
      <c r="V778" t="s">
        <v>153</v>
      </c>
    </row>
    <row r="779" spans="19:22" x14ac:dyDescent="0.45">
      <c r="S779" t="s">
        <v>223</v>
      </c>
      <c r="T779" t="s">
        <v>152</v>
      </c>
      <c r="U779">
        <v>8.1183356263490339E-2</v>
      </c>
      <c r="V779" t="s">
        <v>153</v>
      </c>
    </row>
    <row r="780" spans="19:22" x14ac:dyDescent="0.45">
      <c r="S780" t="s">
        <v>223</v>
      </c>
      <c r="T780" t="s">
        <v>154</v>
      </c>
      <c r="U780">
        <v>2.6398533685977228E-2</v>
      </c>
      <c r="V780" t="s">
        <v>153</v>
      </c>
    </row>
    <row r="781" spans="19:22" x14ac:dyDescent="0.45">
      <c r="S781" t="s">
        <v>223</v>
      </c>
      <c r="T781" t="s">
        <v>235</v>
      </c>
      <c r="U781">
        <v>0.12270807921916295</v>
      </c>
      <c r="V781" t="s">
        <v>153</v>
      </c>
    </row>
    <row r="782" spans="19:22" x14ac:dyDescent="0.45">
      <c r="S782" t="s">
        <v>223</v>
      </c>
      <c r="T782" t="s">
        <v>236</v>
      </c>
      <c r="U782">
        <v>9.845462255632062E-2</v>
      </c>
      <c r="V782" t="s">
        <v>153</v>
      </c>
    </row>
    <row r="783" spans="19:22" x14ac:dyDescent="0.45">
      <c r="S783" t="s">
        <v>223</v>
      </c>
      <c r="T783" t="s">
        <v>155</v>
      </c>
      <c r="U783">
        <v>3.975265546183511E-2</v>
      </c>
      <c r="V783" t="s">
        <v>153</v>
      </c>
    </row>
    <row r="784" spans="19:22" x14ac:dyDescent="0.45">
      <c r="S784" t="s">
        <v>223</v>
      </c>
      <c r="T784" t="s">
        <v>156</v>
      </c>
      <c r="U784">
        <v>1.404006102767439E-2</v>
      </c>
      <c r="V784" t="s">
        <v>153</v>
      </c>
    </row>
    <row r="785" spans="19:22" x14ac:dyDescent="0.45">
      <c r="S785" t="s">
        <v>223</v>
      </c>
      <c r="T785" t="s">
        <v>237</v>
      </c>
      <c r="U785">
        <v>5.9217046118425487E-2</v>
      </c>
      <c r="V785" t="s">
        <v>153</v>
      </c>
    </row>
    <row r="786" spans="19:22" x14ac:dyDescent="0.45">
      <c r="S786" t="s">
        <v>223</v>
      </c>
      <c r="T786" t="s">
        <v>238</v>
      </c>
      <c r="U786">
        <v>4.7954790887700098E-2</v>
      </c>
      <c r="V786" t="s">
        <v>153</v>
      </c>
    </row>
    <row r="787" spans="19:22" x14ac:dyDescent="0.45">
      <c r="S787" t="s">
        <v>223</v>
      </c>
      <c r="T787" t="s">
        <v>157</v>
      </c>
      <c r="U787">
        <v>8.1918752135600806E-2</v>
      </c>
      <c r="V787" t="s">
        <v>153</v>
      </c>
    </row>
    <row r="788" spans="19:22" x14ac:dyDescent="0.45">
      <c r="S788" t="s">
        <v>223</v>
      </c>
      <c r="T788" t="s">
        <v>158</v>
      </c>
      <c r="U788">
        <v>2.7080761303477193E-2</v>
      </c>
      <c r="V788" t="s">
        <v>153</v>
      </c>
    </row>
    <row r="789" spans="19:22" x14ac:dyDescent="0.45">
      <c r="S789" t="s">
        <v>223</v>
      </c>
      <c r="T789" t="s">
        <v>239</v>
      </c>
      <c r="U789">
        <v>0.12623685454815348</v>
      </c>
      <c r="V789" t="s">
        <v>153</v>
      </c>
    </row>
    <row r="790" spans="19:22" x14ac:dyDescent="0.45">
      <c r="S790" t="s">
        <v>223</v>
      </c>
      <c r="T790" t="s">
        <v>240</v>
      </c>
      <c r="U790">
        <v>9.8974892891738289E-2</v>
      </c>
      <c r="V790" t="s">
        <v>153</v>
      </c>
    </row>
    <row r="791" spans="19:22" x14ac:dyDescent="0.45">
      <c r="S791" t="s">
        <v>223</v>
      </c>
      <c r="T791" t="s">
        <v>159</v>
      </c>
      <c r="U791">
        <v>2.6490255112641435E-2</v>
      </c>
      <c r="V791" t="s">
        <v>153</v>
      </c>
    </row>
    <row r="792" spans="19:22" x14ac:dyDescent="0.45">
      <c r="S792" t="s">
        <v>223</v>
      </c>
      <c r="T792" t="s">
        <v>160</v>
      </c>
      <c r="U792">
        <v>9.2943818260567482E-3</v>
      </c>
      <c r="V792" t="s">
        <v>153</v>
      </c>
    </row>
    <row r="793" spans="19:22" x14ac:dyDescent="0.45">
      <c r="S793" t="s">
        <v>223</v>
      </c>
      <c r="T793" t="s">
        <v>241</v>
      </c>
      <c r="U793">
        <v>4.571715738589769E-2</v>
      </c>
      <c r="V793" t="s">
        <v>153</v>
      </c>
    </row>
    <row r="794" spans="19:22" x14ac:dyDescent="0.45">
      <c r="S794" t="s">
        <v>223</v>
      </c>
      <c r="T794" t="s">
        <v>242</v>
      </c>
      <c r="U794">
        <v>3.2704551208396375E-2</v>
      </c>
      <c r="V794" t="s">
        <v>153</v>
      </c>
    </row>
    <row r="795" spans="19:22" x14ac:dyDescent="0.45">
      <c r="S795" t="s">
        <v>223</v>
      </c>
      <c r="T795" t="s">
        <v>243</v>
      </c>
      <c r="U795">
        <v>6.8528026553776687E-3</v>
      </c>
      <c r="V795" t="s">
        <v>153</v>
      </c>
    </row>
    <row r="796" spans="19:22" x14ac:dyDescent="0.45">
      <c r="S796" t="s">
        <v>223</v>
      </c>
      <c r="T796" t="s">
        <v>244</v>
      </c>
      <c r="U796">
        <v>1.8755389598105194E-3</v>
      </c>
      <c r="V796" t="s">
        <v>153</v>
      </c>
    </row>
    <row r="797" spans="19:22" x14ac:dyDescent="0.45">
      <c r="S797" t="s">
        <v>223</v>
      </c>
      <c r="T797" t="s">
        <v>245</v>
      </c>
      <c r="U797">
        <v>1.1425813761936739E-2</v>
      </c>
      <c r="V797" t="s">
        <v>153</v>
      </c>
    </row>
    <row r="798" spans="19:22" x14ac:dyDescent="0.45">
      <c r="S798" t="s">
        <v>223</v>
      </c>
      <c r="T798" t="s">
        <v>246</v>
      </c>
      <c r="U798">
        <v>9.9129563280351014E-3</v>
      </c>
      <c r="V798" t="s">
        <v>153</v>
      </c>
    </row>
    <row r="799" spans="19:22" x14ac:dyDescent="0.45">
      <c r="S799" t="s">
        <v>223</v>
      </c>
      <c r="T799" t="s">
        <v>247</v>
      </c>
      <c r="U799">
        <v>8.1923829620888268E-3</v>
      </c>
      <c r="V799" t="s">
        <v>153</v>
      </c>
    </row>
    <row r="800" spans="19:22" x14ac:dyDescent="0.45">
      <c r="S800" t="s">
        <v>223</v>
      </c>
      <c r="T800" t="s">
        <v>248</v>
      </c>
      <c r="U800">
        <v>2.762549881957046E-3</v>
      </c>
      <c r="V800" t="s">
        <v>153</v>
      </c>
    </row>
    <row r="801" spans="19:22" x14ac:dyDescent="0.45">
      <c r="S801" t="s">
        <v>223</v>
      </c>
      <c r="T801" t="s">
        <v>249</v>
      </c>
      <c r="U801">
        <v>1.1666142509303276E-2</v>
      </c>
      <c r="V801" t="s">
        <v>153</v>
      </c>
    </row>
    <row r="802" spans="19:22" x14ac:dyDescent="0.45">
      <c r="S802" t="s">
        <v>223</v>
      </c>
      <c r="T802" t="s">
        <v>250</v>
      </c>
      <c r="U802">
        <v>9.1850613089411812E-3</v>
      </c>
      <c r="V802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9279-B312-4EB1-8DFA-7A80475CE9BE}">
  <dimension ref="A9:AA1165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253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176</v>
      </c>
      <c r="O11" t="s">
        <v>152</v>
      </c>
      <c r="P11">
        <v>7.7158550305177029E-2</v>
      </c>
      <c r="Q11" t="s">
        <v>153</v>
      </c>
      <c r="S11" t="s">
        <v>191</v>
      </c>
      <c r="T11" t="s">
        <v>152</v>
      </c>
      <c r="U11">
        <v>8.157670697300469E-2</v>
      </c>
      <c r="V11" t="s">
        <v>153</v>
      </c>
      <c r="X11">
        <v>8.7671232876712329E-2</v>
      </c>
      <c r="Y11">
        <v>1.8754112489537501E-2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2.0498105824048801E-2</v>
      </c>
      <c r="L12" t="s">
        <v>153</v>
      </c>
      <c r="N12" t="s">
        <v>176</v>
      </c>
      <c r="O12" t="s">
        <v>154</v>
      </c>
      <c r="P12">
        <v>2.5635851715838077E-2</v>
      </c>
      <c r="Q12" t="s">
        <v>153</v>
      </c>
      <c r="S12" t="s">
        <v>191</v>
      </c>
      <c r="T12" t="s">
        <v>154</v>
      </c>
      <c r="U12">
        <v>2.803399888622642E-2</v>
      </c>
      <c r="V12" t="s">
        <v>153</v>
      </c>
      <c r="X12">
        <v>2.9223744292237442E-2</v>
      </c>
      <c r="Y12">
        <v>4.6036678848751532E-2</v>
      </c>
      <c r="Z12" t="s">
        <v>154</v>
      </c>
      <c r="AA12" t="s">
        <v>25</v>
      </c>
    </row>
    <row r="13" spans="1:27" x14ac:dyDescent="0.45">
      <c r="C13" t="s">
        <v>148</v>
      </c>
      <c r="E13" t="s">
        <v>231</v>
      </c>
      <c r="G13" t="s">
        <v>143</v>
      </c>
      <c r="I13" t="s">
        <v>151</v>
      </c>
      <c r="J13" t="s">
        <v>235</v>
      </c>
      <c r="K13">
        <v>0.33248400899010905</v>
      </c>
      <c r="L13" t="s">
        <v>153</v>
      </c>
      <c r="N13" t="s">
        <v>176</v>
      </c>
      <c r="O13" t="s">
        <v>235</v>
      </c>
      <c r="P13">
        <v>0.11743904762749985</v>
      </c>
      <c r="Q13" t="s">
        <v>153</v>
      </c>
      <c r="S13" t="s">
        <v>191</v>
      </c>
      <c r="T13" t="s">
        <v>235</v>
      </c>
      <c r="U13">
        <v>0.12645706546549004</v>
      </c>
      <c r="V13" t="s">
        <v>153</v>
      </c>
      <c r="X13">
        <v>0.13150684931506848</v>
      </c>
      <c r="Y13">
        <v>0.18024314446958214</v>
      </c>
      <c r="Z13" t="s">
        <v>235</v>
      </c>
      <c r="AA13" t="s">
        <v>25</v>
      </c>
    </row>
    <row r="14" spans="1:27" x14ac:dyDescent="0.45">
      <c r="C14" t="s">
        <v>149</v>
      </c>
      <c r="E14" t="s">
        <v>232</v>
      </c>
      <c r="G14" t="s">
        <v>143</v>
      </c>
      <c r="I14" t="s">
        <v>151</v>
      </c>
      <c r="J14" t="s">
        <v>236</v>
      </c>
      <c r="K14">
        <v>3.2945228169195255E-2</v>
      </c>
      <c r="L14" t="s">
        <v>153</v>
      </c>
      <c r="N14" t="s">
        <v>176</v>
      </c>
      <c r="O14" t="s">
        <v>236</v>
      </c>
      <c r="P14">
        <v>1.340998535950442E-2</v>
      </c>
      <c r="Q14" t="s">
        <v>153</v>
      </c>
      <c r="S14" t="s">
        <v>191</v>
      </c>
      <c r="T14" t="s">
        <v>236</v>
      </c>
      <c r="U14">
        <v>1.4269788670609903E-2</v>
      </c>
      <c r="V14" t="s">
        <v>153</v>
      </c>
      <c r="X14">
        <v>1.4611872146118721E-2</v>
      </c>
      <c r="Y14">
        <v>2.8428179565588518E-2</v>
      </c>
      <c r="Z14" t="s">
        <v>236</v>
      </c>
      <c r="AA14" t="s">
        <v>25</v>
      </c>
    </row>
    <row r="15" spans="1:27" x14ac:dyDescent="0.45">
      <c r="C15" t="s">
        <v>233</v>
      </c>
      <c r="E15" t="s">
        <v>254</v>
      </c>
      <c r="G15" t="s">
        <v>143</v>
      </c>
      <c r="I15" t="s">
        <v>151</v>
      </c>
      <c r="J15" t="s">
        <v>256</v>
      </c>
      <c r="K15">
        <v>4.1739522190675456E-2</v>
      </c>
      <c r="L15" t="s">
        <v>153</v>
      </c>
      <c r="N15" t="s">
        <v>176</v>
      </c>
      <c r="O15" t="s">
        <v>256</v>
      </c>
      <c r="P15">
        <v>7.8024149950023491E-2</v>
      </c>
      <c r="Q15" t="s">
        <v>153</v>
      </c>
      <c r="S15" t="s">
        <v>191</v>
      </c>
      <c r="T15" t="s">
        <v>256</v>
      </c>
      <c r="U15">
        <v>8.3554732533134599E-2</v>
      </c>
      <c r="V15" t="s">
        <v>153</v>
      </c>
      <c r="X15">
        <v>8.7671232876712329E-2</v>
      </c>
      <c r="Y15">
        <v>7.7222816133389688E-2</v>
      </c>
      <c r="Z15" t="s">
        <v>256</v>
      </c>
      <c r="AA15" t="s">
        <v>25</v>
      </c>
    </row>
    <row r="16" spans="1:27" x14ac:dyDescent="0.45">
      <c r="C16" t="s">
        <v>234</v>
      </c>
      <c r="I16" t="s">
        <v>151</v>
      </c>
      <c r="J16" t="s">
        <v>155</v>
      </c>
      <c r="K16">
        <v>0</v>
      </c>
      <c r="L16" t="s">
        <v>153</v>
      </c>
      <c r="N16" t="s">
        <v>176</v>
      </c>
      <c r="O16" t="s">
        <v>155</v>
      </c>
      <c r="P16">
        <v>4.0348425429740244E-2</v>
      </c>
      <c r="Q16" t="s">
        <v>153</v>
      </c>
      <c r="S16" t="s">
        <v>191</v>
      </c>
      <c r="T16" t="s">
        <v>155</v>
      </c>
      <c r="U16">
        <v>4.9076256400411113E-2</v>
      </c>
      <c r="V16" t="s">
        <v>153</v>
      </c>
      <c r="X16">
        <v>4.1095890410958902E-2</v>
      </c>
      <c r="Y16">
        <v>8.7909902294707031E-3</v>
      </c>
      <c r="Z16" t="s">
        <v>155</v>
      </c>
      <c r="AA16" t="s">
        <v>25</v>
      </c>
    </row>
    <row r="17" spans="3:27" x14ac:dyDescent="0.45">
      <c r="C17" t="s">
        <v>255</v>
      </c>
      <c r="I17" t="s">
        <v>151</v>
      </c>
      <c r="J17" t="s">
        <v>156</v>
      </c>
      <c r="K17">
        <v>0</v>
      </c>
      <c r="L17" t="s">
        <v>153</v>
      </c>
      <c r="N17" t="s">
        <v>176</v>
      </c>
      <c r="O17" t="s">
        <v>156</v>
      </c>
      <c r="P17">
        <v>1.4068104245001954E-2</v>
      </c>
      <c r="Q17" t="s">
        <v>153</v>
      </c>
      <c r="S17" t="s">
        <v>191</v>
      </c>
      <c r="T17" t="s">
        <v>156</v>
      </c>
      <c r="U17">
        <v>1.6783405128852888E-2</v>
      </c>
      <c r="V17" t="s">
        <v>153</v>
      </c>
      <c r="X17">
        <v>1.3698630136986301E-2</v>
      </c>
      <c r="Y17">
        <v>2.1579693210352285E-2</v>
      </c>
      <c r="Z17" t="s">
        <v>156</v>
      </c>
      <c r="AA17" t="s">
        <v>25</v>
      </c>
    </row>
    <row r="18" spans="3:27" x14ac:dyDescent="0.45">
      <c r="I18" t="s">
        <v>151</v>
      </c>
      <c r="J18" t="s">
        <v>237</v>
      </c>
      <c r="K18">
        <v>6.2932128735241941E-2</v>
      </c>
      <c r="L18" t="s">
        <v>153</v>
      </c>
      <c r="N18" t="s">
        <v>176</v>
      </c>
      <c r="O18" t="s">
        <v>237</v>
      </c>
      <c r="P18">
        <v>6.2899002010310526E-2</v>
      </c>
      <c r="Q18" t="s">
        <v>153</v>
      </c>
      <c r="S18" t="s">
        <v>191</v>
      </c>
      <c r="T18" t="s">
        <v>237</v>
      </c>
      <c r="U18">
        <v>7.5716423148857126E-2</v>
      </c>
      <c r="V18" t="s">
        <v>153</v>
      </c>
      <c r="X18">
        <v>6.1643835616438353E-2</v>
      </c>
      <c r="Y18">
        <v>8.4488973970116621E-2</v>
      </c>
      <c r="Z18" t="s">
        <v>237</v>
      </c>
      <c r="AA18" t="s">
        <v>25</v>
      </c>
    </row>
    <row r="19" spans="3:27" x14ac:dyDescent="0.45">
      <c r="I19" t="s">
        <v>151</v>
      </c>
      <c r="J19" t="s">
        <v>238</v>
      </c>
      <c r="K19">
        <v>5.8330666350306431E-3</v>
      </c>
      <c r="L19" t="s">
        <v>153</v>
      </c>
      <c r="N19" t="s">
        <v>176</v>
      </c>
      <c r="O19" t="s">
        <v>238</v>
      </c>
      <c r="P19">
        <v>7.1396513764650366E-3</v>
      </c>
      <c r="Q19" t="s">
        <v>153</v>
      </c>
      <c r="S19" t="s">
        <v>191</v>
      </c>
      <c r="T19" t="s">
        <v>238</v>
      </c>
      <c r="U19">
        <v>8.3303492010005382E-3</v>
      </c>
      <c r="V19" t="s">
        <v>153</v>
      </c>
      <c r="X19">
        <v>6.8493150684931503E-3</v>
      </c>
      <c r="Y19">
        <v>1.3325709171369611E-2</v>
      </c>
      <c r="Z19" t="s">
        <v>238</v>
      </c>
      <c r="AA19" t="s">
        <v>25</v>
      </c>
    </row>
    <row r="20" spans="3:27" x14ac:dyDescent="0.45">
      <c r="I20" t="s">
        <v>151</v>
      </c>
      <c r="J20" t="s">
        <v>257</v>
      </c>
      <c r="K20">
        <v>0</v>
      </c>
      <c r="L20" t="s">
        <v>153</v>
      </c>
      <c r="N20" t="s">
        <v>176</v>
      </c>
      <c r="O20" t="s">
        <v>257</v>
      </c>
      <c r="P20">
        <v>4.3062208873339093E-2</v>
      </c>
      <c r="Q20" t="s">
        <v>153</v>
      </c>
      <c r="S20" t="s">
        <v>191</v>
      </c>
      <c r="T20" t="s">
        <v>257</v>
      </c>
      <c r="U20">
        <v>4.7668759518631039E-2</v>
      </c>
      <c r="V20" t="s">
        <v>153</v>
      </c>
      <c r="X20">
        <v>4.1095890410958902E-2</v>
      </c>
      <c r="Y20">
        <v>3.6198195062526417E-2</v>
      </c>
      <c r="Z20" t="s">
        <v>257</v>
      </c>
      <c r="AA20" t="s">
        <v>25</v>
      </c>
    </row>
    <row r="21" spans="3:27" x14ac:dyDescent="0.45">
      <c r="I21" t="s">
        <v>151</v>
      </c>
      <c r="J21" t="s">
        <v>157</v>
      </c>
      <c r="K21">
        <v>0</v>
      </c>
      <c r="L21" t="s">
        <v>153</v>
      </c>
      <c r="N21" t="s">
        <v>176</v>
      </c>
      <c r="O21" t="s">
        <v>157</v>
      </c>
      <c r="P21">
        <v>9.1682725229712408E-2</v>
      </c>
      <c r="Q21" t="s">
        <v>153</v>
      </c>
      <c r="S21" t="s">
        <v>191</v>
      </c>
      <c r="T21" t="s">
        <v>157</v>
      </c>
      <c r="U21">
        <v>8.8913474178427265E-2</v>
      </c>
      <c r="V21" t="s">
        <v>153</v>
      </c>
      <c r="X21">
        <v>7.9452054794520555E-2</v>
      </c>
      <c r="Y21">
        <v>1.6995914443643359E-2</v>
      </c>
      <c r="Z21" t="s">
        <v>157</v>
      </c>
      <c r="AA21" t="s">
        <v>25</v>
      </c>
    </row>
    <row r="22" spans="3:27" x14ac:dyDescent="0.45">
      <c r="I22" t="s">
        <v>151</v>
      </c>
      <c r="J22" t="s">
        <v>158</v>
      </c>
      <c r="K22">
        <v>9.95566043533418E-3</v>
      </c>
      <c r="L22" t="s">
        <v>153</v>
      </c>
      <c r="N22" t="s">
        <v>176</v>
      </c>
      <c r="O22" t="s">
        <v>158</v>
      </c>
      <c r="P22">
        <v>2.9867764656988986E-2</v>
      </c>
      <c r="Q22" t="s">
        <v>153</v>
      </c>
      <c r="S22" t="s">
        <v>191</v>
      </c>
      <c r="T22" t="s">
        <v>158</v>
      </c>
      <c r="U22">
        <v>2.8928068062897921E-2</v>
      </c>
      <c r="V22" t="s">
        <v>153</v>
      </c>
      <c r="X22">
        <v>2.6484018264840183E-2</v>
      </c>
      <c r="Y22">
        <v>4.1720740206681081E-2</v>
      </c>
      <c r="Z22" t="s">
        <v>158</v>
      </c>
      <c r="AA22" t="s">
        <v>25</v>
      </c>
    </row>
    <row r="23" spans="3:27" x14ac:dyDescent="0.45">
      <c r="I23" t="s">
        <v>151</v>
      </c>
      <c r="J23" t="s">
        <v>239</v>
      </c>
      <c r="K23">
        <v>0.21914346759181738</v>
      </c>
      <c r="L23" t="s">
        <v>153</v>
      </c>
      <c r="N23" t="s">
        <v>176</v>
      </c>
      <c r="O23" t="s">
        <v>239</v>
      </c>
      <c r="P23">
        <v>0.14191879024357804</v>
      </c>
      <c r="Q23" t="s">
        <v>153</v>
      </c>
      <c r="S23" t="s">
        <v>191</v>
      </c>
      <c r="T23" t="s">
        <v>239</v>
      </c>
      <c r="U23">
        <v>0.13124342958385654</v>
      </c>
      <c r="V23" t="s">
        <v>153</v>
      </c>
      <c r="X23">
        <v>0.11917808219178082</v>
      </c>
      <c r="Y23">
        <v>0.16334534967555878</v>
      </c>
      <c r="Z23" t="s">
        <v>239</v>
      </c>
      <c r="AA23" t="s">
        <v>25</v>
      </c>
    </row>
    <row r="24" spans="3:27" x14ac:dyDescent="0.45">
      <c r="I24" t="s">
        <v>151</v>
      </c>
      <c r="J24" t="s">
        <v>240</v>
      </c>
      <c r="K24">
        <v>2.0982901052411081E-2</v>
      </c>
      <c r="L24" t="s">
        <v>153</v>
      </c>
      <c r="N24" t="s">
        <v>176</v>
      </c>
      <c r="O24" t="s">
        <v>240</v>
      </c>
      <c r="P24">
        <v>1.5013470902362163E-2</v>
      </c>
      <c r="Q24" t="s">
        <v>153</v>
      </c>
      <c r="S24" t="s">
        <v>191</v>
      </c>
      <c r="T24" t="s">
        <v>240</v>
      </c>
      <c r="U24">
        <v>1.5299356633972808E-2</v>
      </c>
      <c r="V24" t="s">
        <v>153</v>
      </c>
      <c r="X24">
        <v>1.3242009132420091E-2</v>
      </c>
      <c r="Y24">
        <v>2.5763037731314591E-2</v>
      </c>
      <c r="Z24" t="s">
        <v>240</v>
      </c>
      <c r="AA24" t="s">
        <v>25</v>
      </c>
    </row>
    <row r="25" spans="3:27" x14ac:dyDescent="0.45">
      <c r="I25" t="s">
        <v>151</v>
      </c>
      <c r="J25" t="s">
        <v>258</v>
      </c>
      <c r="K25">
        <v>1.2857604170755493E-2</v>
      </c>
      <c r="L25" t="s">
        <v>153</v>
      </c>
      <c r="N25" t="s">
        <v>176</v>
      </c>
      <c r="O25" t="s">
        <v>258</v>
      </c>
      <c r="P25">
        <v>9.1184351825483428E-2</v>
      </c>
      <c r="Q25" t="s">
        <v>153</v>
      </c>
      <c r="S25" t="s">
        <v>191</v>
      </c>
      <c r="T25" t="s">
        <v>258</v>
      </c>
      <c r="U25">
        <v>8.8778249149343541E-2</v>
      </c>
      <c r="V25" t="s">
        <v>153</v>
      </c>
      <c r="X25">
        <v>7.9452054794520555E-2</v>
      </c>
      <c r="Y25">
        <v>6.9983177120884407E-2</v>
      </c>
      <c r="Z25" t="s">
        <v>258</v>
      </c>
      <c r="AA25" t="s">
        <v>25</v>
      </c>
    </row>
    <row r="26" spans="3:27" x14ac:dyDescent="0.45">
      <c r="I26" t="s">
        <v>151</v>
      </c>
      <c r="J26" t="s">
        <v>159</v>
      </c>
      <c r="K26">
        <v>0</v>
      </c>
      <c r="L26" t="s">
        <v>153</v>
      </c>
      <c r="N26" t="s">
        <v>176</v>
      </c>
      <c r="O26" t="s">
        <v>159</v>
      </c>
      <c r="P26">
        <v>7.5531849152760252E-3</v>
      </c>
      <c r="Q26" t="s">
        <v>153</v>
      </c>
      <c r="S26" t="s">
        <v>191</v>
      </c>
      <c r="T26" t="s">
        <v>159</v>
      </c>
      <c r="U26">
        <v>6.8165850213709788E-3</v>
      </c>
      <c r="V26" t="s">
        <v>153</v>
      </c>
      <c r="X26">
        <v>1.0958904109589041E-2</v>
      </c>
      <c r="Y26">
        <v>2.3442640611921876E-3</v>
      </c>
      <c r="Z26" t="s">
        <v>159</v>
      </c>
      <c r="AA26" t="s">
        <v>25</v>
      </c>
    </row>
    <row r="27" spans="3:27" x14ac:dyDescent="0.45">
      <c r="I27" t="s">
        <v>151</v>
      </c>
      <c r="J27" t="s">
        <v>160</v>
      </c>
      <c r="K27">
        <v>5.5829338284721607E-3</v>
      </c>
      <c r="L27" t="s">
        <v>153</v>
      </c>
      <c r="N27" t="s">
        <v>176</v>
      </c>
      <c r="O27" t="s">
        <v>160</v>
      </c>
      <c r="P27">
        <v>2.8380170714734686E-3</v>
      </c>
      <c r="Q27" t="s">
        <v>153</v>
      </c>
      <c r="S27" t="s">
        <v>191</v>
      </c>
      <c r="T27" t="s">
        <v>160</v>
      </c>
      <c r="U27">
        <v>2.1611652865632185E-3</v>
      </c>
      <c r="V27" t="s">
        <v>153</v>
      </c>
      <c r="X27">
        <v>3.6529680365296802E-3</v>
      </c>
      <c r="Y27">
        <v>5.7545848560939441E-3</v>
      </c>
      <c r="Z27" t="s">
        <v>160</v>
      </c>
      <c r="AA27" t="s">
        <v>25</v>
      </c>
    </row>
    <row r="28" spans="3:27" x14ac:dyDescent="0.45">
      <c r="I28" t="s">
        <v>151</v>
      </c>
      <c r="J28" t="s">
        <v>241</v>
      </c>
      <c r="K28">
        <v>4.7298395714866576E-2</v>
      </c>
      <c r="L28" t="s">
        <v>153</v>
      </c>
      <c r="N28" t="s">
        <v>176</v>
      </c>
      <c r="O28" t="s">
        <v>241</v>
      </c>
      <c r="P28">
        <v>1.5155530898483177E-2</v>
      </c>
      <c r="Q28" t="s">
        <v>153</v>
      </c>
      <c r="S28" t="s">
        <v>191</v>
      </c>
      <c r="T28" t="s">
        <v>241</v>
      </c>
      <c r="U28">
        <v>9.5351435227902653E-3</v>
      </c>
      <c r="V28" t="s">
        <v>153</v>
      </c>
      <c r="X28">
        <v>1.643835616438356E-2</v>
      </c>
      <c r="Y28">
        <v>2.2530393058697768E-2</v>
      </c>
      <c r="Z28" t="s">
        <v>241</v>
      </c>
      <c r="AA28" t="s">
        <v>25</v>
      </c>
    </row>
    <row r="29" spans="3:27" x14ac:dyDescent="0.45">
      <c r="I29" t="s">
        <v>151</v>
      </c>
      <c r="J29" t="s">
        <v>242</v>
      </c>
      <c r="K29">
        <v>4.1093162489901089E-3</v>
      </c>
      <c r="L29" t="s">
        <v>153</v>
      </c>
      <c r="N29" t="s">
        <v>176</v>
      </c>
      <c r="O29" t="s">
        <v>242</v>
      </c>
      <c r="P29">
        <v>1.6370193416188187E-3</v>
      </c>
      <c r="Q29" t="s">
        <v>153</v>
      </c>
      <c r="S29" t="s">
        <v>191</v>
      </c>
      <c r="T29" t="s">
        <v>242</v>
      </c>
      <c r="U29">
        <v>1.1241984559696592E-3</v>
      </c>
      <c r="V29" t="s">
        <v>153</v>
      </c>
      <c r="X29">
        <v>1.8264840182648401E-3</v>
      </c>
      <c r="Y29">
        <v>3.5535224456985644E-3</v>
      </c>
      <c r="Z29" t="s">
        <v>242</v>
      </c>
      <c r="AA29" t="s">
        <v>25</v>
      </c>
    </row>
    <row r="30" spans="3:27" x14ac:dyDescent="0.45">
      <c r="I30" t="s">
        <v>151</v>
      </c>
      <c r="J30" t="s">
        <v>259</v>
      </c>
      <c r="K30">
        <v>5.5015672883603414E-3</v>
      </c>
      <c r="L30" t="s">
        <v>153</v>
      </c>
      <c r="N30" t="s">
        <v>176</v>
      </c>
      <c r="O30" t="s">
        <v>259</v>
      </c>
      <c r="P30">
        <v>8.2681821700302284E-3</v>
      </c>
      <c r="Q30" t="s">
        <v>153</v>
      </c>
      <c r="S30" t="s">
        <v>191</v>
      </c>
      <c r="T30" t="s">
        <v>259</v>
      </c>
      <c r="U30">
        <v>6.7869890919742817E-3</v>
      </c>
      <c r="V30" t="s">
        <v>153</v>
      </c>
      <c r="X30">
        <v>1.0958904109589041E-2</v>
      </c>
      <c r="Y30">
        <v>9.652852016673711E-3</v>
      </c>
      <c r="Z30" t="s">
        <v>259</v>
      </c>
      <c r="AA30" t="s">
        <v>25</v>
      </c>
    </row>
    <row r="31" spans="3:27" x14ac:dyDescent="0.45">
      <c r="I31" t="s">
        <v>151</v>
      </c>
      <c r="J31" t="s">
        <v>243</v>
      </c>
      <c r="K31">
        <v>0</v>
      </c>
      <c r="L31" t="s">
        <v>153</v>
      </c>
      <c r="N31" t="s">
        <v>176</v>
      </c>
      <c r="O31" t="s">
        <v>243</v>
      </c>
      <c r="P31">
        <v>1.2956168011959134E-2</v>
      </c>
      <c r="Q31" t="s">
        <v>153</v>
      </c>
      <c r="S31" t="s">
        <v>191</v>
      </c>
      <c r="T31" t="s">
        <v>243</v>
      </c>
      <c r="U31">
        <v>1.4757195646495446E-2</v>
      </c>
      <c r="V31" t="s">
        <v>153</v>
      </c>
      <c r="X31">
        <v>1.5068493150684932E-2</v>
      </c>
      <c r="Y31">
        <v>3.2233630841392567E-3</v>
      </c>
      <c r="Z31" t="s">
        <v>243</v>
      </c>
      <c r="AA31" t="s">
        <v>25</v>
      </c>
    </row>
    <row r="32" spans="3:27" x14ac:dyDescent="0.45">
      <c r="I32" t="s">
        <v>151</v>
      </c>
      <c r="J32" t="s">
        <v>244</v>
      </c>
      <c r="K32">
        <v>6.9114952521389939E-3</v>
      </c>
      <c r="L32" t="s">
        <v>153</v>
      </c>
      <c r="N32" t="s">
        <v>176</v>
      </c>
      <c r="O32" t="s">
        <v>244</v>
      </c>
      <c r="P32">
        <v>4.1774324263905288E-3</v>
      </c>
      <c r="Q32" t="s">
        <v>153</v>
      </c>
      <c r="S32" t="s">
        <v>191</v>
      </c>
      <c r="T32" t="s">
        <v>244</v>
      </c>
      <c r="U32">
        <v>4.6445251062666587E-3</v>
      </c>
      <c r="V32" t="s">
        <v>153</v>
      </c>
      <c r="X32">
        <v>5.0228310502283104E-3</v>
      </c>
      <c r="Y32">
        <v>7.9125541771291729E-3</v>
      </c>
      <c r="Z32" t="s">
        <v>244</v>
      </c>
      <c r="AA32" t="s">
        <v>25</v>
      </c>
    </row>
    <row r="33" spans="9:27" x14ac:dyDescent="0.45">
      <c r="I33" t="s">
        <v>151</v>
      </c>
      <c r="J33" t="s">
        <v>245</v>
      </c>
      <c r="K33">
        <v>6.3015816436120961E-2</v>
      </c>
      <c r="L33" t="s">
        <v>153</v>
      </c>
      <c r="N33" t="s">
        <v>176</v>
      </c>
      <c r="O33" t="s">
        <v>245</v>
      </c>
      <c r="P33">
        <v>2.2878797947766445E-2</v>
      </c>
      <c r="Q33" t="s">
        <v>153</v>
      </c>
      <c r="S33" t="s">
        <v>191</v>
      </c>
      <c r="T33" t="s">
        <v>245</v>
      </c>
      <c r="U33">
        <v>2.2222799720623205E-2</v>
      </c>
      <c r="V33" t="s">
        <v>153</v>
      </c>
      <c r="X33">
        <v>2.2602739726027398E-2</v>
      </c>
      <c r="Y33">
        <v>3.0979290455709425E-2</v>
      </c>
      <c r="Z33" t="s">
        <v>245</v>
      </c>
      <c r="AA33" t="s">
        <v>25</v>
      </c>
    </row>
    <row r="34" spans="9:27" x14ac:dyDescent="0.45">
      <c r="I34" t="s">
        <v>151</v>
      </c>
      <c r="J34" t="s">
        <v>246</v>
      </c>
      <c r="K34">
        <v>5.3520206739877032E-3</v>
      </c>
      <c r="L34" t="s">
        <v>153</v>
      </c>
      <c r="N34" t="s">
        <v>176</v>
      </c>
      <c r="O34" t="s">
        <v>246</v>
      </c>
      <c r="P34">
        <v>2.5441811205382278E-3</v>
      </c>
      <c r="Q34" t="s">
        <v>153</v>
      </c>
      <c r="S34" t="s">
        <v>191</v>
      </c>
      <c r="T34" t="s">
        <v>246</v>
      </c>
      <c r="U34">
        <v>2.4199179287830923E-3</v>
      </c>
      <c r="V34" t="s">
        <v>153</v>
      </c>
      <c r="X34">
        <v>2.5114155251141552E-3</v>
      </c>
      <c r="Y34">
        <v>4.8860933628355266E-3</v>
      </c>
      <c r="Z34" t="s">
        <v>246</v>
      </c>
      <c r="AA34" t="s">
        <v>25</v>
      </c>
    </row>
    <row r="35" spans="9:27" x14ac:dyDescent="0.45">
      <c r="I35" t="s">
        <v>151</v>
      </c>
      <c r="J35" t="s">
        <v>260</v>
      </c>
      <c r="K35">
        <v>7.2400445696673213E-3</v>
      </c>
      <c r="L35" t="s">
        <v>153</v>
      </c>
      <c r="N35" t="s">
        <v>176</v>
      </c>
      <c r="O35" t="s">
        <v>260</v>
      </c>
      <c r="P35">
        <v>1.5093534851675477E-2</v>
      </c>
      <c r="Q35" t="s">
        <v>153</v>
      </c>
      <c r="S35" t="s">
        <v>191</v>
      </c>
      <c r="T35" t="s">
        <v>260</v>
      </c>
      <c r="U35">
        <v>1.3381787137866245E-2</v>
      </c>
      <c r="V35" t="s">
        <v>153</v>
      </c>
      <c r="X35">
        <v>1.5068493150684932E-2</v>
      </c>
      <c r="Y35">
        <v>1.3272671522926353E-2</v>
      </c>
      <c r="Z35" t="s">
        <v>260</v>
      </c>
      <c r="AA35" t="s">
        <v>25</v>
      </c>
    </row>
    <row r="36" spans="9:27" x14ac:dyDescent="0.45">
      <c r="I36" t="s">
        <v>151</v>
      </c>
      <c r="J36" t="s">
        <v>247</v>
      </c>
      <c r="K36">
        <v>0</v>
      </c>
      <c r="L36" t="s">
        <v>153</v>
      </c>
      <c r="N36" t="s">
        <v>176</v>
      </c>
      <c r="O36" t="s">
        <v>247</v>
      </c>
      <c r="P36">
        <v>5.6790192124821191E-3</v>
      </c>
      <c r="Q36" t="s">
        <v>153</v>
      </c>
      <c r="S36" t="s">
        <v>191</v>
      </c>
      <c r="T36" t="s">
        <v>247</v>
      </c>
      <c r="U36">
        <v>2.5159239533635042E-3</v>
      </c>
      <c r="V36" t="s">
        <v>153</v>
      </c>
      <c r="X36">
        <v>8.21917808219178E-3</v>
      </c>
      <c r="Y36">
        <v>1.7581980458941408E-3</v>
      </c>
      <c r="Z36" t="s">
        <v>247</v>
      </c>
      <c r="AA36" t="s">
        <v>25</v>
      </c>
    </row>
    <row r="37" spans="9:27" x14ac:dyDescent="0.45">
      <c r="I37" t="s">
        <v>151</v>
      </c>
      <c r="J37" t="s">
        <v>248</v>
      </c>
      <c r="K37">
        <v>4.7357192343754611E-3</v>
      </c>
      <c r="L37" t="s">
        <v>153</v>
      </c>
      <c r="N37" t="s">
        <v>176</v>
      </c>
      <c r="O37" t="s">
        <v>248</v>
      </c>
      <c r="P37">
        <v>1.7405039906510645E-3</v>
      </c>
      <c r="Q37" t="s">
        <v>153</v>
      </c>
      <c r="S37" t="s">
        <v>191</v>
      </c>
      <c r="T37" t="s">
        <v>248</v>
      </c>
      <c r="U37">
        <v>6.6840382241750186E-4</v>
      </c>
      <c r="V37" t="s">
        <v>153</v>
      </c>
      <c r="X37">
        <v>2.7397260273972603E-3</v>
      </c>
      <c r="Y37">
        <v>4.3159386420704576E-3</v>
      </c>
      <c r="Z37" t="s">
        <v>248</v>
      </c>
      <c r="AA37" t="s">
        <v>25</v>
      </c>
    </row>
    <row r="38" spans="9:27" x14ac:dyDescent="0.45">
      <c r="I38" t="s">
        <v>151</v>
      </c>
      <c r="J38" t="s">
        <v>249</v>
      </c>
      <c r="K38">
        <v>4.0957506649561742E-2</v>
      </c>
      <c r="L38" t="s">
        <v>153</v>
      </c>
      <c r="N38" t="s">
        <v>176</v>
      </c>
      <c r="O38" t="s">
        <v>249</v>
      </c>
      <c r="P38">
        <v>8.697378607630521E-3</v>
      </c>
      <c r="Q38" t="s">
        <v>153</v>
      </c>
      <c r="S38" t="s">
        <v>191</v>
      </c>
      <c r="T38" t="s">
        <v>249</v>
      </c>
      <c r="U38">
        <v>3.3089754936455884E-3</v>
      </c>
      <c r="V38" t="s">
        <v>153</v>
      </c>
      <c r="X38">
        <v>1.2328767123287671E-2</v>
      </c>
      <c r="Y38">
        <v>1.6897794794023323E-2</v>
      </c>
      <c r="Z38" t="s">
        <v>249</v>
      </c>
      <c r="AA38" t="s">
        <v>25</v>
      </c>
    </row>
    <row r="39" spans="9:27" x14ac:dyDescent="0.45">
      <c r="I39" t="s">
        <v>151</v>
      </c>
      <c r="J39" t="s">
        <v>250</v>
      </c>
      <c r="K39">
        <v>3.5260158601594467E-3</v>
      </c>
      <c r="L39" t="s">
        <v>153</v>
      </c>
      <c r="N39" t="s">
        <v>176</v>
      </c>
      <c r="O39" t="s">
        <v>250</v>
      </c>
      <c r="P39">
        <v>1.0280197324331732E-3</v>
      </c>
      <c r="Q39" t="s">
        <v>153</v>
      </c>
      <c r="S39" t="s">
        <v>191</v>
      </c>
      <c r="T39" t="s">
        <v>250</v>
      </c>
      <c r="U39">
        <v>4.7994270134909221E-4</v>
      </c>
      <c r="V39" t="s">
        <v>153</v>
      </c>
      <c r="X39">
        <v>1.3698630136986301E-3</v>
      </c>
      <c r="Y39">
        <v>2.6651418342739236E-3</v>
      </c>
      <c r="Z39" t="s">
        <v>250</v>
      </c>
      <c r="AA39" t="s">
        <v>25</v>
      </c>
    </row>
    <row r="40" spans="9:27" x14ac:dyDescent="0.45">
      <c r="I40" t="s">
        <v>151</v>
      </c>
      <c r="J40" t="s">
        <v>261</v>
      </c>
      <c r="K40">
        <v>5.1516233388159E-3</v>
      </c>
      <c r="L40" t="s">
        <v>153</v>
      </c>
      <c r="N40" t="s">
        <v>176</v>
      </c>
      <c r="O40" t="s">
        <v>261</v>
      </c>
      <c r="P40">
        <v>6.1013273494706088E-3</v>
      </c>
      <c r="Q40" t="s">
        <v>153</v>
      </c>
      <c r="S40" t="s">
        <v>191</v>
      </c>
      <c r="T40" t="s">
        <v>261</v>
      </c>
      <c r="U40">
        <v>2.333116955600103E-3</v>
      </c>
      <c r="V40" t="s">
        <v>153</v>
      </c>
      <c r="X40">
        <v>8.21917808219178E-3</v>
      </c>
      <c r="Y40">
        <v>7.2396390125052841E-3</v>
      </c>
      <c r="Z40" t="s">
        <v>261</v>
      </c>
      <c r="AA40" t="s">
        <v>25</v>
      </c>
    </row>
    <row r="41" spans="9:27" x14ac:dyDescent="0.45">
      <c r="I41" t="s">
        <v>151</v>
      </c>
      <c r="J41" t="s">
        <v>262</v>
      </c>
      <c r="K41">
        <v>0</v>
      </c>
      <c r="L41" t="s">
        <v>153</v>
      </c>
      <c r="N41" t="s">
        <v>176</v>
      </c>
      <c r="O41" t="s">
        <v>262</v>
      </c>
      <c r="P41">
        <v>8.7237656332645255E-3</v>
      </c>
      <c r="Q41" t="s">
        <v>153</v>
      </c>
      <c r="S41" t="s">
        <v>191</v>
      </c>
      <c r="T41" t="s">
        <v>262</v>
      </c>
      <c r="U41">
        <v>5.8408326607403147E-3</v>
      </c>
      <c r="V41" t="s">
        <v>153</v>
      </c>
      <c r="X41">
        <v>7.534246575342466E-3</v>
      </c>
      <c r="Y41">
        <v>1.6116815420696283E-3</v>
      </c>
      <c r="Z41" t="s">
        <v>262</v>
      </c>
      <c r="AA41" t="s">
        <v>25</v>
      </c>
    </row>
    <row r="42" spans="9:27" x14ac:dyDescent="0.45">
      <c r="I42" t="s">
        <v>151</v>
      </c>
      <c r="J42" t="s">
        <v>263</v>
      </c>
      <c r="K42">
        <v>3.4654590544757418E-3</v>
      </c>
      <c r="L42" t="s">
        <v>153</v>
      </c>
      <c r="N42" t="s">
        <v>176</v>
      </c>
      <c r="O42" t="s">
        <v>263</v>
      </c>
      <c r="P42">
        <v>2.9546455341330894E-3</v>
      </c>
      <c r="Q42" t="s">
        <v>153</v>
      </c>
      <c r="S42" t="s">
        <v>191</v>
      </c>
      <c r="T42" t="s">
        <v>263</v>
      </c>
      <c r="U42">
        <v>1.9825327013176935E-3</v>
      </c>
      <c r="V42" t="s">
        <v>153</v>
      </c>
      <c r="X42">
        <v>2.5114155251141552E-3</v>
      </c>
      <c r="Y42">
        <v>3.9562770885645865E-3</v>
      </c>
      <c r="Z42" t="s">
        <v>263</v>
      </c>
      <c r="AA42" t="s">
        <v>25</v>
      </c>
    </row>
    <row r="43" spans="9:27" x14ac:dyDescent="0.45">
      <c r="I43" t="s">
        <v>151</v>
      </c>
      <c r="J43" t="s">
        <v>264</v>
      </c>
      <c r="K43">
        <v>3.0468819915563067E-2</v>
      </c>
      <c r="L43" t="s">
        <v>153</v>
      </c>
      <c r="N43" t="s">
        <v>176</v>
      </c>
      <c r="O43" t="s">
        <v>264</v>
      </c>
      <c r="P43">
        <v>1.2934933522272129E-2</v>
      </c>
      <c r="Q43" t="s">
        <v>153</v>
      </c>
      <c r="S43" t="s">
        <v>191</v>
      </c>
      <c r="T43" t="s">
        <v>264</v>
      </c>
      <c r="U43">
        <v>8.0290765888878825E-3</v>
      </c>
      <c r="V43" t="s">
        <v>153</v>
      </c>
      <c r="X43">
        <v>1.1301369863013699E-2</v>
      </c>
      <c r="Y43">
        <v>1.5489645227854709E-2</v>
      </c>
      <c r="Z43" t="s">
        <v>264</v>
      </c>
      <c r="AA43" t="s">
        <v>25</v>
      </c>
    </row>
    <row r="44" spans="9:27" x14ac:dyDescent="0.45">
      <c r="I44" t="s">
        <v>151</v>
      </c>
      <c r="J44" t="s">
        <v>265</v>
      </c>
      <c r="K44">
        <v>2.8663136233885609E-3</v>
      </c>
      <c r="L44" t="s">
        <v>153</v>
      </c>
      <c r="N44" t="s">
        <v>176</v>
      </c>
      <c r="O44" t="s">
        <v>265</v>
      </c>
      <c r="P44">
        <v>1.4365097652944954E-3</v>
      </c>
      <c r="Q44" t="s">
        <v>153</v>
      </c>
      <c r="S44" t="s">
        <v>191</v>
      </c>
      <c r="T44" t="s">
        <v>265</v>
      </c>
      <c r="U44">
        <v>9.7226210830423266E-4</v>
      </c>
      <c r="V44" t="s">
        <v>153</v>
      </c>
      <c r="X44">
        <v>1.2557077625570776E-3</v>
      </c>
      <c r="Y44">
        <v>2.4430466814177633E-3</v>
      </c>
      <c r="Z44" t="s">
        <v>265</v>
      </c>
      <c r="AA44" t="s">
        <v>25</v>
      </c>
    </row>
    <row r="45" spans="9:27" x14ac:dyDescent="0.45">
      <c r="I45" t="s">
        <v>151</v>
      </c>
      <c r="J45" t="s">
        <v>266</v>
      </c>
      <c r="K45">
        <v>4.4452585164346586E-3</v>
      </c>
      <c r="L45" t="s">
        <v>153</v>
      </c>
      <c r="N45" t="s">
        <v>176</v>
      </c>
      <c r="O45" t="s">
        <v>266</v>
      </c>
      <c r="P45">
        <v>8.7497681461302362E-3</v>
      </c>
      <c r="Q45" t="s">
        <v>153</v>
      </c>
      <c r="S45" t="s">
        <v>191</v>
      </c>
      <c r="T45" t="s">
        <v>266</v>
      </c>
      <c r="U45">
        <v>5.3885625609581857E-3</v>
      </c>
      <c r="V45" t="s">
        <v>153</v>
      </c>
      <c r="X45">
        <v>7.534246575342466E-3</v>
      </c>
      <c r="Y45">
        <v>6.6363357614631765E-3</v>
      </c>
      <c r="Z45" t="s">
        <v>266</v>
      </c>
      <c r="AA45" t="s">
        <v>25</v>
      </c>
    </row>
    <row r="46" spans="9:27" x14ac:dyDescent="0.45">
      <c r="I46" t="s">
        <v>161</v>
      </c>
      <c r="J46" t="s">
        <v>152</v>
      </c>
      <c r="K46">
        <v>1.5256506867988968E-3</v>
      </c>
      <c r="L46" t="s">
        <v>153</v>
      </c>
      <c r="N46" t="s">
        <v>177</v>
      </c>
      <c r="O46" t="s">
        <v>152</v>
      </c>
      <c r="P46">
        <v>6.8489093794164707E-2</v>
      </c>
      <c r="Q46" t="s">
        <v>153</v>
      </c>
      <c r="S46" t="s">
        <v>192</v>
      </c>
      <c r="T46" t="s">
        <v>152</v>
      </c>
      <c r="U46">
        <v>8.1366217584538728E-2</v>
      </c>
      <c r="V46" t="s">
        <v>153</v>
      </c>
    </row>
    <row r="47" spans="9:27" x14ac:dyDescent="0.45">
      <c r="I47" t="s">
        <v>161</v>
      </c>
      <c r="J47" t="s">
        <v>154</v>
      </c>
      <c r="K47">
        <v>3.9667584819249098E-2</v>
      </c>
      <c r="L47" t="s">
        <v>153</v>
      </c>
      <c r="N47" t="s">
        <v>177</v>
      </c>
      <c r="O47" t="s">
        <v>154</v>
      </c>
      <c r="P47">
        <v>2.2480384091364349E-2</v>
      </c>
      <c r="Q47" t="s">
        <v>153</v>
      </c>
      <c r="S47" t="s">
        <v>192</v>
      </c>
      <c r="T47" t="s">
        <v>154</v>
      </c>
      <c r="U47">
        <v>2.7197454533481366E-2</v>
      </c>
      <c r="V47" t="s">
        <v>153</v>
      </c>
    </row>
    <row r="48" spans="9:27" x14ac:dyDescent="0.45">
      <c r="I48" t="s">
        <v>161</v>
      </c>
      <c r="J48" t="s">
        <v>235</v>
      </c>
      <c r="K48">
        <v>0.325611941718571</v>
      </c>
      <c r="L48" t="s">
        <v>153</v>
      </c>
      <c r="N48" t="s">
        <v>177</v>
      </c>
      <c r="O48" t="s">
        <v>235</v>
      </c>
      <c r="P48">
        <v>0.1140772071343719</v>
      </c>
      <c r="Q48" t="s">
        <v>153</v>
      </c>
      <c r="S48" t="s">
        <v>192</v>
      </c>
      <c r="T48" t="s">
        <v>235</v>
      </c>
      <c r="U48">
        <v>0.12209908226201954</v>
      </c>
      <c r="V48" t="s">
        <v>153</v>
      </c>
    </row>
    <row r="49" spans="9:22" x14ac:dyDescent="0.45">
      <c r="I49" t="s">
        <v>161</v>
      </c>
      <c r="J49" t="s">
        <v>236</v>
      </c>
      <c r="K49">
        <v>2.5998764989676192E-2</v>
      </c>
      <c r="L49" t="s">
        <v>153</v>
      </c>
      <c r="N49" t="s">
        <v>177</v>
      </c>
      <c r="O49" t="s">
        <v>236</v>
      </c>
      <c r="P49">
        <v>1.2933169661641526E-2</v>
      </c>
      <c r="Q49" t="s">
        <v>153</v>
      </c>
      <c r="S49" t="s">
        <v>192</v>
      </c>
      <c r="T49" t="s">
        <v>236</v>
      </c>
      <c r="U49">
        <v>1.4394959691345542E-2</v>
      </c>
      <c r="V49" t="s">
        <v>153</v>
      </c>
    </row>
    <row r="50" spans="9:22" x14ac:dyDescent="0.45">
      <c r="I50" t="s">
        <v>161</v>
      </c>
      <c r="J50" t="s">
        <v>256</v>
      </c>
      <c r="K50">
        <v>1.6841945478822458E-2</v>
      </c>
      <c r="L50" t="s">
        <v>153</v>
      </c>
      <c r="N50" t="s">
        <v>177</v>
      </c>
      <c r="O50" t="s">
        <v>256</v>
      </c>
      <c r="P50">
        <v>7.019840338989039E-2</v>
      </c>
      <c r="Q50" t="s">
        <v>153</v>
      </c>
      <c r="S50" t="s">
        <v>192</v>
      </c>
      <c r="T50" t="s">
        <v>256</v>
      </c>
      <c r="U50">
        <v>8.4749086238490687E-2</v>
      </c>
      <c r="V50" t="s">
        <v>153</v>
      </c>
    </row>
    <row r="51" spans="9:22" x14ac:dyDescent="0.45">
      <c r="I51" t="s">
        <v>161</v>
      </c>
      <c r="J51" t="s">
        <v>155</v>
      </c>
      <c r="K51">
        <v>0</v>
      </c>
      <c r="L51" t="s">
        <v>153</v>
      </c>
      <c r="N51" t="s">
        <v>177</v>
      </c>
      <c r="O51" t="s">
        <v>155</v>
      </c>
      <c r="P51">
        <v>3.9233532882062987E-2</v>
      </c>
      <c r="Q51" t="s">
        <v>153</v>
      </c>
      <c r="S51" t="s">
        <v>192</v>
      </c>
      <c r="T51" t="s">
        <v>155</v>
      </c>
      <c r="U51">
        <v>4.58325677057842E-2</v>
      </c>
      <c r="V51" t="s">
        <v>153</v>
      </c>
    </row>
    <row r="52" spans="9:22" x14ac:dyDescent="0.45">
      <c r="I52" t="s">
        <v>161</v>
      </c>
      <c r="J52" t="s">
        <v>156</v>
      </c>
      <c r="K52">
        <v>2.2240125050307091E-3</v>
      </c>
      <c r="L52" t="s">
        <v>153</v>
      </c>
      <c r="N52" t="s">
        <v>177</v>
      </c>
      <c r="O52" t="s">
        <v>156</v>
      </c>
      <c r="P52">
        <v>1.2978761485155922E-2</v>
      </c>
      <c r="Q52" t="s">
        <v>153</v>
      </c>
      <c r="S52" t="s">
        <v>192</v>
      </c>
      <c r="T52" t="s">
        <v>156</v>
      </c>
      <c r="U52">
        <v>1.4693975294979291E-2</v>
      </c>
      <c r="V52" t="s">
        <v>153</v>
      </c>
    </row>
    <row r="53" spans="9:22" x14ac:dyDescent="0.45">
      <c r="I53" t="s">
        <v>161</v>
      </c>
      <c r="J53" t="s">
        <v>237</v>
      </c>
      <c r="K53">
        <v>7.0097872572935857E-2</v>
      </c>
      <c r="L53" t="s">
        <v>153</v>
      </c>
      <c r="N53" t="s">
        <v>177</v>
      </c>
      <c r="O53" t="s">
        <v>237</v>
      </c>
      <c r="P53">
        <v>6.5248465414176338E-2</v>
      </c>
      <c r="Q53" t="s">
        <v>153</v>
      </c>
      <c r="S53" t="s">
        <v>192</v>
      </c>
      <c r="T53" t="s">
        <v>237</v>
      </c>
      <c r="U53">
        <v>6.9780269825906419E-2</v>
      </c>
      <c r="V53" t="s">
        <v>153</v>
      </c>
    </row>
    <row r="54" spans="9:22" x14ac:dyDescent="0.45">
      <c r="I54" t="s">
        <v>161</v>
      </c>
      <c r="J54" t="s">
        <v>238</v>
      </c>
      <c r="K54">
        <v>1.0123500323191874E-5</v>
      </c>
      <c r="L54" t="s">
        <v>153</v>
      </c>
      <c r="N54" t="s">
        <v>177</v>
      </c>
      <c r="O54" t="s">
        <v>238</v>
      </c>
      <c r="P54">
        <v>7.0173412362203366E-3</v>
      </c>
      <c r="Q54" t="s">
        <v>153</v>
      </c>
      <c r="S54" t="s">
        <v>192</v>
      </c>
      <c r="T54" t="s">
        <v>238</v>
      </c>
      <c r="U54">
        <v>7.8300293346474526E-3</v>
      </c>
      <c r="V54" t="s">
        <v>153</v>
      </c>
    </row>
    <row r="55" spans="9:22" x14ac:dyDescent="0.45">
      <c r="I55" t="s">
        <v>161</v>
      </c>
      <c r="J55" t="s">
        <v>257</v>
      </c>
      <c r="K55">
        <v>0</v>
      </c>
      <c r="L55" t="s">
        <v>153</v>
      </c>
      <c r="N55" t="s">
        <v>177</v>
      </c>
      <c r="O55" t="s">
        <v>257</v>
      </c>
      <c r="P55">
        <v>4.0971287290831236E-2</v>
      </c>
      <c r="Q55" t="s">
        <v>153</v>
      </c>
      <c r="S55" t="s">
        <v>192</v>
      </c>
      <c r="T55" t="s">
        <v>257</v>
      </c>
      <c r="U55">
        <v>4.5698448870916043E-2</v>
      </c>
      <c r="V55" t="s">
        <v>153</v>
      </c>
    </row>
    <row r="56" spans="9:22" x14ac:dyDescent="0.45">
      <c r="I56" t="s">
        <v>161</v>
      </c>
      <c r="J56" t="s">
        <v>157</v>
      </c>
      <c r="K56">
        <v>4.7212499052300808E-5</v>
      </c>
      <c r="L56" t="s">
        <v>153</v>
      </c>
      <c r="N56" t="s">
        <v>177</v>
      </c>
      <c r="O56" t="s">
        <v>157</v>
      </c>
      <c r="P56">
        <v>9.8115558021616978E-2</v>
      </c>
      <c r="Q56" t="s">
        <v>153</v>
      </c>
      <c r="S56" t="s">
        <v>192</v>
      </c>
      <c r="T56" t="s">
        <v>157</v>
      </c>
      <c r="U56">
        <v>9.1786340205243608E-2</v>
      </c>
      <c r="V56" t="s">
        <v>153</v>
      </c>
    </row>
    <row r="57" spans="9:22" x14ac:dyDescent="0.45">
      <c r="I57" t="s">
        <v>161</v>
      </c>
      <c r="J57" t="s">
        <v>158</v>
      </c>
      <c r="K57">
        <v>2.3812062422101678E-2</v>
      </c>
      <c r="L57" t="s">
        <v>153</v>
      </c>
      <c r="N57" t="s">
        <v>177</v>
      </c>
      <c r="O57" t="s">
        <v>158</v>
      </c>
      <c r="P57">
        <v>3.0052806503033665E-2</v>
      </c>
      <c r="Q57" t="s">
        <v>153</v>
      </c>
      <c r="S57" t="s">
        <v>192</v>
      </c>
      <c r="T57" t="s">
        <v>158</v>
      </c>
      <c r="U57">
        <v>2.9819569098853495E-2</v>
      </c>
      <c r="V57" t="s">
        <v>153</v>
      </c>
    </row>
    <row r="58" spans="9:22" x14ac:dyDescent="0.45">
      <c r="I58" t="s">
        <v>161</v>
      </c>
      <c r="J58" t="s">
        <v>239</v>
      </c>
      <c r="K58">
        <v>0.22770058219286526</v>
      </c>
      <c r="L58" t="s">
        <v>153</v>
      </c>
      <c r="N58" t="s">
        <v>177</v>
      </c>
      <c r="O58" t="s">
        <v>239</v>
      </c>
      <c r="P58">
        <v>0.16033509127253728</v>
      </c>
      <c r="Q58" t="s">
        <v>153</v>
      </c>
      <c r="S58" t="s">
        <v>192</v>
      </c>
      <c r="T58" t="s">
        <v>239</v>
      </c>
      <c r="U58">
        <v>0.1381460938428466</v>
      </c>
      <c r="V58" t="s">
        <v>153</v>
      </c>
    </row>
    <row r="59" spans="9:22" x14ac:dyDescent="0.45">
      <c r="I59" t="s">
        <v>161</v>
      </c>
      <c r="J59" t="s">
        <v>240</v>
      </c>
      <c r="K59">
        <v>1.3502035403738177E-2</v>
      </c>
      <c r="L59" t="s">
        <v>153</v>
      </c>
      <c r="N59" t="s">
        <v>177</v>
      </c>
      <c r="O59" t="s">
        <v>240</v>
      </c>
      <c r="P59">
        <v>1.7045121432591421E-2</v>
      </c>
      <c r="Q59" t="s">
        <v>153</v>
      </c>
      <c r="S59" t="s">
        <v>192</v>
      </c>
      <c r="T59" t="s">
        <v>240</v>
      </c>
      <c r="U59">
        <v>1.5761699480463347E-2</v>
      </c>
      <c r="V59" t="s">
        <v>153</v>
      </c>
    </row>
    <row r="60" spans="9:22" x14ac:dyDescent="0.45">
      <c r="I60" t="s">
        <v>161</v>
      </c>
      <c r="J60" t="s">
        <v>258</v>
      </c>
      <c r="K60">
        <v>2.7181624117624302E-3</v>
      </c>
      <c r="L60" t="s">
        <v>153</v>
      </c>
      <c r="N60" t="s">
        <v>177</v>
      </c>
      <c r="O60" t="s">
        <v>258</v>
      </c>
      <c r="P60">
        <v>0.10012868292504806</v>
      </c>
      <c r="Q60" t="s">
        <v>153</v>
      </c>
      <c r="S60" t="s">
        <v>192</v>
      </c>
      <c r="T60" t="s">
        <v>258</v>
      </c>
      <c r="U60">
        <v>9.287958930676625E-2</v>
      </c>
      <c r="V60" t="s">
        <v>153</v>
      </c>
    </row>
    <row r="61" spans="9:22" x14ac:dyDescent="0.45">
      <c r="I61" t="s">
        <v>161</v>
      </c>
      <c r="J61" t="s">
        <v>159</v>
      </c>
      <c r="K61">
        <v>2.2779733742334684E-3</v>
      </c>
      <c r="L61" t="s">
        <v>153</v>
      </c>
      <c r="N61" t="s">
        <v>177</v>
      </c>
      <c r="O61" t="s">
        <v>159</v>
      </c>
      <c r="P61">
        <v>7.2126973472369993E-3</v>
      </c>
      <c r="Q61" t="s">
        <v>153</v>
      </c>
      <c r="S61" t="s">
        <v>192</v>
      </c>
      <c r="T61" t="s">
        <v>159</v>
      </c>
      <c r="U61">
        <v>6.0394135965198444E-3</v>
      </c>
      <c r="V61" t="s">
        <v>153</v>
      </c>
    </row>
    <row r="62" spans="9:22" x14ac:dyDescent="0.45">
      <c r="I62" t="s">
        <v>161</v>
      </c>
      <c r="J62" t="s">
        <v>160</v>
      </c>
      <c r="K62">
        <v>8.6974563144405267E-3</v>
      </c>
      <c r="L62" t="s">
        <v>153</v>
      </c>
      <c r="N62" t="s">
        <v>177</v>
      </c>
      <c r="O62" t="s">
        <v>160</v>
      </c>
      <c r="P62">
        <v>2.4586177786218508E-3</v>
      </c>
      <c r="Q62" t="s">
        <v>153</v>
      </c>
      <c r="S62" t="s">
        <v>192</v>
      </c>
      <c r="T62" t="s">
        <v>160</v>
      </c>
      <c r="U62">
        <v>1.8814509113944168E-3</v>
      </c>
      <c r="V62" t="s">
        <v>153</v>
      </c>
    </row>
    <row r="63" spans="9:22" x14ac:dyDescent="0.45">
      <c r="I63" t="s">
        <v>161</v>
      </c>
      <c r="J63" t="s">
        <v>241</v>
      </c>
      <c r="K63">
        <v>4.7280533594827527E-2</v>
      </c>
      <c r="L63" t="s">
        <v>153</v>
      </c>
      <c r="N63" t="s">
        <v>177</v>
      </c>
      <c r="O63" t="s">
        <v>241</v>
      </c>
      <c r="P63">
        <v>1.435649098358692E-2</v>
      </c>
      <c r="Q63" t="s">
        <v>153</v>
      </c>
      <c r="S63" t="s">
        <v>192</v>
      </c>
      <c r="T63" t="s">
        <v>241</v>
      </c>
      <c r="U63">
        <v>8.6635975692290184E-3</v>
      </c>
      <c r="V63" t="s">
        <v>153</v>
      </c>
    </row>
    <row r="64" spans="9:22" x14ac:dyDescent="0.45">
      <c r="I64" t="s">
        <v>161</v>
      </c>
      <c r="J64" t="s">
        <v>242</v>
      </c>
      <c r="K64">
        <v>2.9594133772236323E-3</v>
      </c>
      <c r="L64" t="s">
        <v>153</v>
      </c>
      <c r="N64" t="s">
        <v>177</v>
      </c>
      <c r="O64" t="s">
        <v>242</v>
      </c>
      <c r="P64">
        <v>1.6595495779922853E-3</v>
      </c>
      <c r="Q64" t="s">
        <v>153</v>
      </c>
      <c r="S64" t="s">
        <v>192</v>
      </c>
      <c r="T64" t="s">
        <v>242</v>
      </c>
      <c r="U64">
        <v>1.3229938632930156E-3</v>
      </c>
      <c r="V64" t="s">
        <v>153</v>
      </c>
    </row>
    <row r="65" spans="9:22" x14ac:dyDescent="0.45">
      <c r="I65" t="s">
        <v>161</v>
      </c>
      <c r="J65" t="s">
        <v>259</v>
      </c>
      <c r="K65">
        <v>1.775306961284685E-3</v>
      </c>
      <c r="L65" t="s">
        <v>153</v>
      </c>
      <c r="N65" t="s">
        <v>177</v>
      </c>
      <c r="O65" t="s">
        <v>259</v>
      </c>
      <c r="P65">
        <v>8.0026544699002607E-3</v>
      </c>
      <c r="Q65" t="s">
        <v>153</v>
      </c>
      <c r="S65" t="s">
        <v>192</v>
      </c>
      <c r="T65" t="s">
        <v>259</v>
      </c>
      <c r="U65">
        <v>6.9629803625927012E-3</v>
      </c>
      <c r="V65" t="s">
        <v>153</v>
      </c>
    </row>
    <row r="66" spans="9:22" x14ac:dyDescent="0.45">
      <c r="I66" t="s">
        <v>161</v>
      </c>
      <c r="J66" t="s">
        <v>243</v>
      </c>
      <c r="K66">
        <v>2.4360822610611198E-3</v>
      </c>
      <c r="L66" t="s">
        <v>153</v>
      </c>
      <c r="N66" t="s">
        <v>177</v>
      </c>
      <c r="O66" t="s">
        <v>243</v>
      </c>
      <c r="P66">
        <v>1.2072574123797036E-2</v>
      </c>
      <c r="Q66" t="s">
        <v>153</v>
      </c>
      <c r="S66" t="s">
        <v>192</v>
      </c>
      <c r="T66" t="s">
        <v>243</v>
      </c>
      <c r="U66">
        <v>1.5364594555276084E-2</v>
      </c>
      <c r="V66" t="s">
        <v>153</v>
      </c>
    </row>
    <row r="67" spans="9:22" x14ac:dyDescent="0.45">
      <c r="I67" t="s">
        <v>161</v>
      </c>
      <c r="J67" t="s">
        <v>244</v>
      </c>
      <c r="K67">
        <v>1.0087711572935538E-2</v>
      </c>
      <c r="L67" t="s">
        <v>153</v>
      </c>
      <c r="N67" t="s">
        <v>177</v>
      </c>
      <c r="O67" t="s">
        <v>244</v>
      </c>
      <c r="P67">
        <v>3.8880869828846346E-3</v>
      </c>
      <c r="Q67" t="s">
        <v>153</v>
      </c>
      <c r="S67" t="s">
        <v>192</v>
      </c>
      <c r="T67" t="s">
        <v>244</v>
      </c>
      <c r="U67">
        <v>5.4284289547601346E-3</v>
      </c>
      <c r="V67" t="s">
        <v>153</v>
      </c>
    </row>
    <row r="68" spans="9:22" x14ac:dyDescent="0.45">
      <c r="I68" t="s">
        <v>161</v>
      </c>
      <c r="J68" t="s">
        <v>245</v>
      </c>
      <c r="K68">
        <v>6.4748711987169777E-2</v>
      </c>
      <c r="L68" t="s">
        <v>153</v>
      </c>
      <c r="N68" t="s">
        <v>177</v>
      </c>
      <c r="O68" t="s">
        <v>245</v>
      </c>
      <c r="P68">
        <v>2.20617364300143E-2</v>
      </c>
      <c r="Q68" t="s">
        <v>153</v>
      </c>
      <c r="S68" t="s">
        <v>192</v>
      </c>
      <c r="T68" t="s">
        <v>245</v>
      </c>
      <c r="U68">
        <v>2.3290591645046422E-2</v>
      </c>
      <c r="V68" t="s">
        <v>153</v>
      </c>
    </row>
    <row r="69" spans="9:22" x14ac:dyDescent="0.45">
      <c r="I69" t="s">
        <v>161</v>
      </c>
      <c r="J69" t="s">
        <v>246</v>
      </c>
      <c r="K69">
        <v>4.8915324108877375E-3</v>
      </c>
      <c r="L69" t="s">
        <v>153</v>
      </c>
      <c r="N69" t="s">
        <v>177</v>
      </c>
      <c r="O69" t="s">
        <v>246</v>
      </c>
      <c r="P69">
        <v>2.3687652765040984E-3</v>
      </c>
      <c r="Q69" t="s">
        <v>153</v>
      </c>
      <c r="S69" t="s">
        <v>192</v>
      </c>
      <c r="T69" t="s">
        <v>246</v>
      </c>
      <c r="U69">
        <v>2.7457152174487831E-3</v>
      </c>
      <c r="V69" t="s">
        <v>153</v>
      </c>
    </row>
    <row r="70" spans="9:22" x14ac:dyDescent="0.45">
      <c r="I70" t="s">
        <v>161</v>
      </c>
      <c r="J70" t="s">
        <v>260</v>
      </c>
      <c r="K70">
        <v>3.0813124796403098E-3</v>
      </c>
      <c r="L70" t="s">
        <v>153</v>
      </c>
      <c r="N70" t="s">
        <v>177</v>
      </c>
      <c r="O70" t="s">
        <v>260</v>
      </c>
      <c r="P70">
        <v>1.3312827421887002E-2</v>
      </c>
      <c r="Q70" t="s">
        <v>153</v>
      </c>
      <c r="S70" t="s">
        <v>192</v>
      </c>
      <c r="T70" t="s">
        <v>260</v>
      </c>
      <c r="U70">
        <v>1.5856077852959814E-2</v>
      </c>
      <c r="V70" t="s">
        <v>153</v>
      </c>
    </row>
    <row r="71" spans="9:22" x14ac:dyDescent="0.45">
      <c r="I71" t="s">
        <v>161</v>
      </c>
      <c r="J71" t="s">
        <v>247</v>
      </c>
      <c r="K71">
        <v>1.6711166606733759E-3</v>
      </c>
      <c r="L71" t="s">
        <v>153</v>
      </c>
      <c r="N71" t="s">
        <v>177</v>
      </c>
      <c r="O71" t="s">
        <v>247</v>
      </c>
      <c r="P71">
        <v>4.7270433881865422E-3</v>
      </c>
      <c r="Q71" t="s">
        <v>153</v>
      </c>
      <c r="S71" t="s">
        <v>192</v>
      </c>
      <c r="T71" t="s">
        <v>247</v>
      </c>
      <c r="U71">
        <v>2.3577534408673901E-3</v>
      </c>
      <c r="V71" t="s">
        <v>153</v>
      </c>
    </row>
    <row r="72" spans="9:22" x14ac:dyDescent="0.45">
      <c r="I72" t="s">
        <v>161</v>
      </c>
      <c r="J72" t="s">
        <v>248</v>
      </c>
      <c r="K72">
        <v>6.9847289638238375E-3</v>
      </c>
      <c r="L72" t="s">
        <v>153</v>
      </c>
      <c r="N72" t="s">
        <v>177</v>
      </c>
      <c r="O72" t="s">
        <v>248</v>
      </c>
      <c r="P72">
        <v>1.6323676512853189E-3</v>
      </c>
      <c r="Q72" t="s">
        <v>153</v>
      </c>
      <c r="S72" t="s">
        <v>192</v>
      </c>
      <c r="T72" t="s">
        <v>248</v>
      </c>
      <c r="U72">
        <v>5.6869408236014584E-4</v>
      </c>
      <c r="V72" t="s">
        <v>153</v>
      </c>
    </row>
    <row r="73" spans="9:22" x14ac:dyDescent="0.45">
      <c r="I73" t="s">
        <v>161</v>
      </c>
      <c r="J73" t="s">
        <v>249</v>
      </c>
      <c r="K73">
        <v>4.0513518578273761E-2</v>
      </c>
      <c r="L73" t="s">
        <v>153</v>
      </c>
      <c r="N73" t="s">
        <v>177</v>
      </c>
      <c r="O73" t="s">
        <v>249</v>
      </c>
      <c r="P73">
        <v>8.2646672744534754E-3</v>
      </c>
      <c r="Q73" t="s">
        <v>153</v>
      </c>
      <c r="S73" t="s">
        <v>192</v>
      </c>
      <c r="T73" t="s">
        <v>249</v>
      </c>
      <c r="U73">
        <v>2.5909367336050377E-3</v>
      </c>
      <c r="V73" t="s">
        <v>153</v>
      </c>
    </row>
    <row r="74" spans="9:22" x14ac:dyDescent="0.45">
      <c r="I74" t="s">
        <v>161</v>
      </c>
      <c r="J74" t="s">
        <v>250</v>
      </c>
      <c r="K74">
        <v>3.2465319364635031E-3</v>
      </c>
      <c r="L74" t="s">
        <v>153</v>
      </c>
      <c r="N74" t="s">
        <v>177</v>
      </c>
      <c r="O74" t="s">
        <v>250</v>
      </c>
      <c r="P74">
        <v>7.7971500206852683E-4</v>
      </c>
      <c r="Q74" t="s">
        <v>153</v>
      </c>
      <c r="S74" t="s">
        <v>192</v>
      </c>
      <c r="T74" t="s">
        <v>250</v>
      </c>
      <c r="U74">
        <v>3.2144347827989104E-4</v>
      </c>
      <c r="V74" t="s">
        <v>153</v>
      </c>
    </row>
    <row r="75" spans="9:22" x14ac:dyDescent="0.45">
      <c r="I75" t="s">
        <v>161</v>
      </c>
      <c r="J75" t="s">
        <v>261</v>
      </c>
      <c r="K75">
        <v>2.3773724773640771E-3</v>
      </c>
      <c r="L75" t="s">
        <v>153</v>
      </c>
      <c r="N75" t="s">
        <v>177</v>
      </c>
      <c r="O75" t="s">
        <v>261</v>
      </c>
      <c r="P75">
        <v>3.7784753230105223E-3</v>
      </c>
      <c r="Q75" t="s">
        <v>153</v>
      </c>
      <c r="S75" t="s">
        <v>192</v>
      </c>
      <c r="T75" t="s">
        <v>261</v>
      </c>
      <c r="U75">
        <v>2.1707159096044019E-3</v>
      </c>
      <c r="V75" t="s">
        <v>153</v>
      </c>
    </row>
    <row r="76" spans="9:22" x14ac:dyDescent="0.45">
      <c r="I76" t="s">
        <v>161</v>
      </c>
      <c r="J76" t="s">
        <v>262</v>
      </c>
      <c r="K76">
        <v>1.2254313518550713E-3</v>
      </c>
      <c r="L76" t="s">
        <v>153</v>
      </c>
      <c r="N76" t="s">
        <v>177</v>
      </c>
      <c r="O76" t="s">
        <v>262</v>
      </c>
      <c r="P76">
        <v>8.0547835792323785E-3</v>
      </c>
      <c r="Q76" t="s">
        <v>153</v>
      </c>
      <c r="S76" t="s">
        <v>192</v>
      </c>
      <c r="T76" t="s">
        <v>262</v>
      </c>
      <c r="U76">
        <v>6.0367242271043755E-3</v>
      </c>
      <c r="V76" t="s">
        <v>153</v>
      </c>
    </row>
    <row r="77" spans="9:22" x14ac:dyDescent="0.45">
      <c r="I77" t="s">
        <v>161</v>
      </c>
      <c r="J77" t="s">
        <v>263</v>
      </c>
      <c r="K77">
        <v>5.1676877789433784E-3</v>
      </c>
      <c r="L77" t="s">
        <v>153</v>
      </c>
      <c r="N77" t="s">
        <v>177</v>
      </c>
      <c r="O77" t="s">
        <v>263</v>
      </c>
      <c r="P77">
        <v>2.6245132646045576E-3</v>
      </c>
      <c r="Q77" t="s">
        <v>153</v>
      </c>
      <c r="S77" t="s">
        <v>192</v>
      </c>
      <c r="T77" t="s">
        <v>263</v>
      </c>
      <c r="U77">
        <v>1.7394287929312316E-3</v>
      </c>
      <c r="V77" t="s">
        <v>153</v>
      </c>
    </row>
    <row r="78" spans="9:22" x14ac:dyDescent="0.45">
      <c r="I78" t="s">
        <v>161</v>
      </c>
      <c r="J78" t="s">
        <v>264</v>
      </c>
      <c r="K78">
        <v>3.4546082154646614E-2</v>
      </c>
      <c r="L78" t="s">
        <v>153</v>
      </c>
      <c r="N78" t="s">
        <v>177</v>
      </c>
      <c r="O78" t="s">
        <v>264</v>
      </c>
      <c r="P78">
        <v>1.3304450998272828E-2</v>
      </c>
      <c r="Q78" t="s">
        <v>153</v>
      </c>
      <c r="S78" t="s">
        <v>192</v>
      </c>
      <c r="T78" t="s">
        <v>264</v>
      </c>
      <c r="U78">
        <v>6.8391359518994383E-3</v>
      </c>
      <c r="V78" t="s">
        <v>153</v>
      </c>
    </row>
    <row r="79" spans="9:22" x14ac:dyDescent="0.45">
      <c r="I79" t="s">
        <v>161</v>
      </c>
      <c r="J79" t="s">
        <v>265</v>
      </c>
      <c r="K79">
        <v>3.1121170227511948E-3</v>
      </c>
      <c r="L79" t="s">
        <v>153</v>
      </c>
      <c r="N79" t="s">
        <v>177</v>
      </c>
      <c r="O79" t="s">
        <v>265</v>
      </c>
      <c r="P79">
        <v>1.54147422158872E-3</v>
      </c>
      <c r="Q79" t="s">
        <v>153</v>
      </c>
      <c r="S79" t="s">
        <v>192</v>
      </c>
      <c r="T79" t="s">
        <v>265</v>
      </c>
      <c r="U79">
        <v>1.0975087350055019E-3</v>
      </c>
      <c r="V79" t="s">
        <v>153</v>
      </c>
    </row>
    <row r="80" spans="9:22" x14ac:dyDescent="0.45">
      <c r="I80" t="s">
        <v>161</v>
      </c>
      <c r="J80" t="s">
        <v>266</v>
      </c>
      <c r="K80">
        <v>3.1614275405716639E-3</v>
      </c>
      <c r="L80" t="s">
        <v>153</v>
      </c>
      <c r="N80" t="s">
        <v>177</v>
      </c>
      <c r="O80" t="s">
        <v>266</v>
      </c>
      <c r="P80">
        <v>8.593602370163652E-3</v>
      </c>
      <c r="Q80" t="s">
        <v>153</v>
      </c>
      <c r="S80" t="s">
        <v>192</v>
      </c>
      <c r="T80" t="s">
        <v>266</v>
      </c>
      <c r="U80">
        <v>6.6864308435374961E-3</v>
      </c>
      <c r="V80" t="s">
        <v>153</v>
      </c>
    </row>
    <row r="81" spans="9:22" x14ac:dyDescent="0.45">
      <c r="I81" t="s">
        <v>162</v>
      </c>
      <c r="J81" t="s">
        <v>152</v>
      </c>
      <c r="K81">
        <v>2.8280145924073109E-3</v>
      </c>
      <c r="L81" t="s">
        <v>153</v>
      </c>
      <c r="N81" t="s">
        <v>178</v>
      </c>
      <c r="O81" t="s">
        <v>152</v>
      </c>
      <c r="P81">
        <v>6.8433877493800116E-2</v>
      </c>
      <c r="Q81" t="s">
        <v>153</v>
      </c>
      <c r="S81" t="s">
        <v>193</v>
      </c>
      <c r="T81" t="s">
        <v>152</v>
      </c>
      <c r="U81">
        <v>7.4757722250272898E-2</v>
      </c>
      <c r="V81" t="s">
        <v>153</v>
      </c>
    </row>
    <row r="82" spans="9:22" x14ac:dyDescent="0.45">
      <c r="I82" t="s">
        <v>162</v>
      </c>
      <c r="J82" t="s">
        <v>154</v>
      </c>
      <c r="K82">
        <v>4.3939120245239466E-2</v>
      </c>
      <c r="L82" t="s">
        <v>153</v>
      </c>
      <c r="N82" t="s">
        <v>178</v>
      </c>
      <c r="O82" t="s">
        <v>154</v>
      </c>
      <c r="P82">
        <v>2.20715601596129E-2</v>
      </c>
      <c r="Q82" t="s">
        <v>153</v>
      </c>
      <c r="S82" t="s">
        <v>193</v>
      </c>
      <c r="T82" t="s">
        <v>154</v>
      </c>
      <c r="U82">
        <v>2.416176714365291E-2</v>
      </c>
      <c r="V82" t="s">
        <v>153</v>
      </c>
    </row>
    <row r="83" spans="9:22" x14ac:dyDescent="0.45">
      <c r="I83" t="s">
        <v>162</v>
      </c>
      <c r="J83" t="s">
        <v>235</v>
      </c>
      <c r="K83">
        <v>0.33505660723077846</v>
      </c>
      <c r="L83" t="s">
        <v>153</v>
      </c>
      <c r="N83" t="s">
        <v>178</v>
      </c>
      <c r="O83" t="s">
        <v>235</v>
      </c>
      <c r="P83">
        <v>0.11966180476331385</v>
      </c>
      <c r="Q83" t="s">
        <v>153</v>
      </c>
      <c r="S83" t="s">
        <v>193</v>
      </c>
      <c r="T83" t="s">
        <v>235</v>
      </c>
      <c r="U83">
        <v>0.11212459460266026</v>
      </c>
      <c r="V83" t="s">
        <v>153</v>
      </c>
    </row>
    <row r="84" spans="9:22" x14ac:dyDescent="0.45">
      <c r="I84" t="s">
        <v>162</v>
      </c>
      <c r="J84" t="s">
        <v>236</v>
      </c>
      <c r="K84">
        <v>2.6256629854053141E-2</v>
      </c>
      <c r="L84" t="s">
        <v>153</v>
      </c>
      <c r="N84" t="s">
        <v>178</v>
      </c>
      <c r="O84" t="s">
        <v>236</v>
      </c>
      <c r="P84">
        <v>1.4820673554018601E-2</v>
      </c>
      <c r="Q84" t="s">
        <v>153</v>
      </c>
      <c r="S84" t="s">
        <v>193</v>
      </c>
      <c r="T84" t="s">
        <v>236</v>
      </c>
      <c r="U84">
        <v>1.4027454337079187E-2</v>
      </c>
      <c r="V84" t="s">
        <v>153</v>
      </c>
    </row>
    <row r="85" spans="9:22" x14ac:dyDescent="0.45">
      <c r="I85" t="s">
        <v>162</v>
      </c>
      <c r="J85" t="s">
        <v>256</v>
      </c>
      <c r="K85">
        <v>1.7563093532818649E-2</v>
      </c>
      <c r="L85" t="s">
        <v>153</v>
      </c>
      <c r="N85" t="s">
        <v>178</v>
      </c>
      <c r="O85" t="s">
        <v>256</v>
      </c>
      <c r="P85">
        <v>7.9011278462955928E-2</v>
      </c>
      <c r="Q85" t="s">
        <v>153</v>
      </c>
      <c r="S85" t="s">
        <v>193</v>
      </c>
      <c r="T85" t="s">
        <v>256</v>
      </c>
      <c r="U85">
        <v>8.3324141346979505E-2</v>
      </c>
      <c r="V85" t="s">
        <v>153</v>
      </c>
    </row>
    <row r="86" spans="9:22" x14ac:dyDescent="0.45">
      <c r="I86" t="s">
        <v>162</v>
      </c>
      <c r="J86" t="s">
        <v>155</v>
      </c>
      <c r="K86">
        <v>0</v>
      </c>
      <c r="L86" t="s">
        <v>153</v>
      </c>
      <c r="N86" t="s">
        <v>178</v>
      </c>
      <c r="O86" t="s">
        <v>155</v>
      </c>
      <c r="P86">
        <v>4.2738083132055876E-2</v>
      </c>
      <c r="Q86" t="s">
        <v>153</v>
      </c>
      <c r="S86" t="s">
        <v>193</v>
      </c>
      <c r="T86" t="s">
        <v>155</v>
      </c>
      <c r="U86">
        <v>4.6108898078189589E-2</v>
      </c>
      <c r="V86" t="s">
        <v>153</v>
      </c>
    </row>
    <row r="87" spans="9:22" x14ac:dyDescent="0.45">
      <c r="I87" t="s">
        <v>162</v>
      </c>
      <c r="J87" t="s">
        <v>156</v>
      </c>
      <c r="K87">
        <v>1.9320208349123688E-3</v>
      </c>
      <c r="L87" t="s">
        <v>153</v>
      </c>
      <c r="N87" t="s">
        <v>178</v>
      </c>
      <c r="O87" t="s">
        <v>156</v>
      </c>
      <c r="P87">
        <v>1.3635697826631111E-2</v>
      </c>
      <c r="Q87" t="s">
        <v>153</v>
      </c>
      <c r="S87" t="s">
        <v>193</v>
      </c>
      <c r="T87" t="s">
        <v>156</v>
      </c>
      <c r="U87">
        <v>1.4904822723885549E-2</v>
      </c>
      <c r="V87" t="s">
        <v>153</v>
      </c>
    </row>
    <row r="88" spans="9:22" x14ac:dyDescent="0.45">
      <c r="I88" t="s">
        <v>162</v>
      </c>
      <c r="J88" t="s">
        <v>237</v>
      </c>
      <c r="K88">
        <v>6.8074256030113647E-2</v>
      </c>
      <c r="L88" t="s">
        <v>153</v>
      </c>
      <c r="N88" t="s">
        <v>178</v>
      </c>
      <c r="O88" t="s">
        <v>237</v>
      </c>
      <c r="P88">
        <v>6.5914720081240136E-2</v>
      </c>
      <c r="Q88" t="s">
        <v>153</v>
      </c>
      <c r="S88" t="s">
        <v>193</v>
      </c>
      <c r="T88" t="s">
        <v>237</v>
      </c>
      <c r="U88">
        <v>6.7127311228488126E-2</v>
      </c>
      <c r="V88" t="s">
        <v>153</v>
      </c>
    </row>
    <row r="89" spans="9:22" x14ac:dyDescent="0.45">
      <c r="I89" t="s">
        <v>162</v>
      </c>
      <c r="J89" t="s">
        <v>238</v>
      </c>
      <c r="K89">
        <v>0</v>
      </c>
      <c r="L89" t="s">
        <v>153</v>
      </c>
      <c r="N89" t="s">
        <v>178</v>
      </c>
      <c r="O89" t="s">
        <v>238</v>
      </c>
      <c r="P89">
        <v>7.5111780788638506E-3</v>
      </c>
      <c r="Q89" t="s">
        <v>153</v>
      </c>
      <c r="S89" t="s">
        <v>193</v>
      </c>
      <c r="T89" t="s">
        <v>238</v>
      </c>
      <c r="U89">
        <v>8.0256669732375729E-3</v>
      </c>
      <c r="V89" t="s">
        <v>153</v>
      </c>
    </row>
    <row r="90" spans="9:22" x14ac:dyDescent="0.45">
      <c r="I90" t="s">
        <v>162</v>
      </c>
      <c r="J90" t="s">
        <v>257</v>
      </c>
      <c r="K90">
        <v>0</v>
      </c>
      <c r="L90" t="s">
        <v>153</v>
      </c>
      <c r="N90" t="s">
        <v>178</v>
      </c>
      <c r="O90" t="s">
        <v>257</v>
      </c>
      <c r="P90">
        <v>4.2733244949676681E-2</v>
      </c>
      <c r="Q90" t="s">
        <v>153</v>
      </c>
      <c r="S90" t="s">
        <v>193</v>
      </c>
      <c r="T90" t="s">
        <v>257</v>
      </c>
      <c r="U90">
        <v>4.6385400161920588E-2</v>
      </c>
      <c r="V90" t="s">
        <v>153</v>
      </c>
    </row>
    <row r="91" spans="9:22" x14ac:dyDescent="0.45">
      <c r="I91" t="s">
        <v>162</v>
      </c>
      <c r="J91" t="s">
        <v>157</v>
      </c>
      <c r="K91">
        <v>9.5097678403303573E-4</v>
      </c>
      <c r="L91" t="s">
        <v>153</v>
      </c>
      <c r="N91" t="s">
        <v>178</v>
      </c>
      <c r="O91" t="s">
        <v>157</v>
      </c>
      <c r="P91">
        <v>9.6087416517074239E-2</v>
      </c>
      <c r="Q91" t="s">
        <v>153</v>
      </c>
      <c r="S91" t="s">
        <v>193</v>
      </c>
      <c r="T91" t="s">
        <v>157</v>
      </c>
      <c r="U91">
        <v>9.7746693758913192E-2</v>
      </c>
      <c r="V91" t="s">
        <v>153</v>
      </c>
    </row>
    <row r="92" spans="9:22" x14ac:dyDescent="0.45">
      <c r="I92" t="s">
        <v>162</v>
      </c>
      <c r="J92" t="s">
        <v>158</v>
      </c>
      <c r="K92">
        <v>2.2641236393706524E-2</v>
      </c>
      <c r="L92" t="s">
        <v>153</v>
      </c>
      <c r="N92" t="s">
        <v>178</v>
      </c>
      <c r="O92" t="s">
        <v>158</v>
      </c>
      <c r="P92">
        <v>3.0517130982538537E-2</v>
      </c>
      <c r="Q92" t="s">
        <v>153</v>
      </c>
      <c r="S92" t="s">
        <v>193</v>
      </c>
      <c r="T92" t="s">
        <v>158</v>
      </c>
      <c r="U92">
        <v>3.2210201987721544E-2</v>
      </c>
      <c r="V92" t="s">
        <v>153</v>
      </c>
    </row>
    <row r="93" spans="9:22" x14ac:dyDescent="0.45">
      <c r="I93" t="s">
        <v>162</v>
      </c>
      <c r="J93" t="s">
        <v>239</v>
      </c>
      <c r="K93">
        <v>0.21817251377814145</v>
      </c>
      <c r="L93" t="s">
        <v>153</v>
      </c>
      <c r="N93" t="s">
        <v>178</v>
      </c>
      <c r="O93" t="s">
        <v>239</v>
      </c>
      <c r="P93">
        <v>0.15394277832361725</v>
      </c>
      <c r="Q93" t="s">
        <v>153</v>
      </c>
      <c r="S93" t="s">
        <v>193</v>
      </c>
      <c r="T93" t="s">
        <v>239</v>
      </c>
      <c r="U93">
        <v>0.14721535185785745</v>
      </c>
      <c r="V93" t="s">
        <v>153</v>
      </c>
    </row>
    <row r="94" spans="9:22" x14ac:dyDescent="0.45">
      <c r="I94" t="s">
        <v>162</v>
      </c>
      <c r="J94" t="s">
        <v>240</v>
      </c>
      <c r="K94">
        <v>1.1857269011818364E-2</v>
      </c>
      <c r="L94" t="s">
        <v>153</v>
      </c>
      <c r="N94" t="s">
        <v>178</v>
      </c>
      <c r="O94" t="s">
        <v>240</v>
      </c>
      <c r="P94">
        <v>1.6114241856135015E-2</v>
      </c>
      <c r="Q94" t="s">
        <v>153</v>
      </c>
      <c r="S94" t="s">
        <v>193</v>
      </c>
      <c r="T94" t="s">
        <v>240</v>
      </c>
      <c r="U94">
        <v>1.6305598458622769E-2</v>
      </c>
      <c r="V94" t="s">
        <v>153</v>
      </c>
    </row>
    <row r="95" spans="9:22" x14ac:dyDescent="0.45">
      <c r="I95" t="s">
        <v>162</v>
      </c>
      <c r="J95" t="s">
        <v>258</v>
      </c>
      <c r="K95">
        <v>1.9443078341712487E-3</v>
      </c>
      <c r="L95" t="s">
        <v>153</v>
      </c>
      <c r="N95" t="s">
        <v>178</v>
      </c>
      <c r="O95" t="s">
        <v>258</v>
      </c>
      <c r="P95">
        <v>9.408001405813575E-2</v>
      </c>
      <c r="Q95" t="s">
        <v>153</v>
      </c>
      <c r="S95" t="s">
        <v>193</v>
      </c>
      <c r="T95" t="s">
        <v>258</v>
      </c>
      <c r="U95">
        <v>9.4498826343828043E-2</v>
      </c>
      <c r="V95" t="s">
        <v>153</v>
      </c>
    </row>
    <row r="96" spans="9:22" x14ac:dyDescent="0.45">
      <c r="I96" t="s">
        <v>162</v>
      </c>
      <c r="J96" t="s">
        <v>159</v>
      </c>
      <c r="K96">
        <v>2.282292359365314E-3</v>
      </c>
      <c r="L96" t="s">
        <v>153</v>
      </c>
      <c r="N96" t="s">
        <v>178</v>
      </c>
      <c r="O96" t="s">
        <v>159</v>
      </c>
      <c r="P96">
        <v>7.0019480992569542E-3</v>
      </c>
      <c r="Q96" t="s">
        <v>153</v>
      </c>
      <c r="S96" t="s">
        <v>193</v>
      </c>
      <c r="T96" t="s">
        <v>159</v>
      </c>
      <c r="U96">
        <v>7.2436091862453809E-3</v>
      </c>
      <c r="V96" t="s">
        <v>153</v>
      </c>
    </row>
    <row r="97" spans="9:22" x14ac:dyDescent="0.45">
      <c r="I97" t="s">
        <v>162</v>
      </c>
      <c r="J97" t="s">
        <v>160</v>
      </c>
      <c r="K97">
        <v>8.5566652248241382E-3</v>
      </c>
      <c r="L97" t="s">
        <v>153</v>
      </c>
      <c r="N97" t="s">
        <v>178</v>
      </c>
      <c r="O97" t="s">
        <v>160</v>
      </c>
      <c r="P97">
        <v>1.9417067079480724E-3</v>
      </c>
      <c r="Q97" t="s">
        <v>153</v>
      </c>
      <c r="S97" t="s">
        <v>193</v>
      </c>
      <c r="T97" t="s">
        <v>160</v>
      </c>
      <c r="U97">
        <v>1.8779284089283197E-3</v>
      </c>
      <c r="V97" t="s">
        <v>153</v>
      </c>
    </row>
    <row r="98" spans="9:22" x14ac:dyDescent="0.45">
      <c r="I98" t="s">
        <v>162</v>
      </c>
      <c r="J98" t="s">
        <v>241</v>
      </c>
      <c r="K98">
        <v>4.7498693271360436E-2</v>
      </c>
      <c r="L98" t="s">
        <v>153</v>
      </c>
      <c r="N98" t="s">
        <v>178</v>
      </c>
      <c r="O98" t="s">
        <v>241</v>
      </c>
      <c r="P98">
        <v>1.2253992321005994E-2</v>
      </c>
      <c r="Q98" t="s">
        <v>153</v>
      </c>
      <c r="S98" t="s">
        <v>193</v>
      </c>
      <c r="T98" t="s">
        <v>241</v>
      </c>
      <c r="U98">
        <v>1.0578962975437388E-2</v>
      </c>
      <c r="V98" t="s">
        <v>153</v>
      </c>
    </row>
    <row r="99" spans="9:22" x14ac:dyDescent="0.45">
      <c r="I99" t="s">
        <v>162</v>
      </c>
      <c r="J99" t="s">
        <v>242</v>
      </c>
      <c r="K99">
        <v>3.7071455685219164E-3</v>
      </c>
      <c r="L99" t="s">
        <v>153</v>
      </c>
      <c r="N99" t="s">
        <v>178</v>
      </c>
      <c r="O99" t="s">
        <v>242</v>
      </c>
      <c r="P99">
        <v>1.5277389923953112E-3</v>
      </c>
      <c r="Q99" t="s">
        <v>153</v>
      </c>
      <c r="S99" t="s">
        <v>193</v>
      </c>
      <c r="T99" t="s">
        <v>242</v>
      </c>
      <c r="U99">
        <v>1.4152251133887177E-3</v>
      </c>
      <c r="V99" t="s">
        <v>153</v>
      </c>
    </row>
    <row r="100" spans="9:22" x14ac:dyDescent="0.45">
      <c r="I100" t="s">
        <v>162</v>
      </c>
      <c r="J100" t="s">
        <v>259</v>
      </c>
      <c r="K100">
        <v>2.0505134161783968E-3</v>
      </c>
      <c r="L100" t="s">
        <v>153</v>
      </c>
      <c r="N100" t="s">
        <v>178</v>
      </c>
      <c r="O100" t="s">
        <v>259</v>
      </c>
      <c r="P100">
        <v>7.4592537950856188E-3</v>
      </c>
      <c r="Q100" t="s">
        <v>153</v>
      </c>
      <c r="S100" t="s">
        <v>193</v>
      </c>
      <c r="T100" t="s">
        <v>259</v>
      </c>
      <c r="U100">
        <v>7.9912094870389708E-3</v>
      </c>
      <c r="V100" t="s">
        <v>153</v>
      </c>
    </row>
    <row r="101" spans="9:22" x14ac:dyDescent="0.45">
      <c r="I101" t="s">
        <v>162</v>
      </c>
      <c r="J101" t="s">
        <v>243</v>
      </c>
      <c r="K101">
        <v>2.3483160880994674E-3</v>
      </c>
      <c r="L101" t="s">
        <v>153</v>
      </c>
      <c r="N101" t="s">
        <v>178</v>
      </c>
      <c r="O101" t="s">
        <v>243</v>
      </c>
      <c r="P101">
        <v>1.3088789324899815E-2</v>
      </c>
      <c r="Q101" t="s">
        <v>153</v>
      </c>
      <c r="S101" t="s">
        <v>193</v>
      </c>
      <c r="T101" t="s">
        <v>243</v>
      </c>
      <c r="U101">
        <v>1.3316116373924013E-2</v>
      </c>
      <c r="V101" t="s">
        <v>153</v>
      </c>
    </row>
    <row r="102" spans="9:22" x14ac:dyDescent="0.45">
      <c r="I102" t="s">
        <v>162</v>
      </c>
      <c r="J102" t="s">
        <v>244</v>
      </c>
      <c r="K102">
        <v>1.0216817020344869E-2</v>
      </c>
      <c r="L102" t="s">
        <v>153</v>
      </c>
      <c r="N102" t="s">
        <v>178</v>
      </c>
      <c r="O102" t="s">
        <v>244</v>
      </c>
      <c r="P102">
        <v>4.5357417674833332E-3</v>
      </c>
      <c r="Q102" t="s">
        <v>153</v>
      </c>
      <c r="S102" t="s">
        <v>193</v>
      </c>
      <c r="T102" t="s">
        <v>244</v>
      </c>
      <c r="U102">
        <v>4.6687130619618433E-3</v>
      </c>
      <c r="V102" t="s">
        <v>153</v>
      </c>
    </row>
    <row r="103" spans="9:22" x14ac:dyDescent="0.45">
      <c r="I103" t="s">
        <v>162</v>
      </c>
      <c r="J103" t="s">
        <v>245</v>
      </c>
      <c r="K103">
        <v>6.1735507225661207E-2</v>
      </c>
      <c r="L103" t="s">
        <v>153</v>
      </c>
      <c r="N103" t="s">
        <v>178</v>
      </c>
      <c r="O103" t="s">
        <v>245</v>
      </c>
      <c r="P103">
        <v>2.3516449374228296E-2</v>
      </c>
      <c r="Q103" t="s">
        <v>153</v>
      </c>
      <c r="S103" t="s">
        <v>193</v>
      </c>
      <c r="T103" t="s">
        <v>245</v>
      </c>
      <c r="U103">
        <v>1.9752735748043065E-2</v>
      </c>
      <c r="V103" t="s">
        <v>153</v>
      </c>
    </row>
    <row r="104" spans="9:22" x14ac:dyDescent="0.45">
      <c r="I104" t="s">
        <v>162</v>
      </c>
      <c r="J104" t="s">
        <v>246</v>
      </c>
      <c r="K104">
        <v>4.4961542807870495E-3</v>
      </c>
      <c r="L104" t="s">
        <v>153</v>
      </c>
      <c r="N104" t="s">
        <v>178</v>
      </c>
      <c r="O104" t="s">
        <v>246</v>
      </c>
      <c r="P104">
        <v>2.5418996041455628E-3</v>
      </c>
      <c r="Q104" t="s">
        <v>153</v>
      </c>
      <c r="S104" t="s">
        <v>193</v>
      </c>
      <c r="T104" t="s">
        <v>246</v>
      </c>
      <c r="U104">
        <v>2.3115499104162172E-3</v>
      </c>
      <c r="V104" t="s">
        <v>153</v>
      </c>
    </row>
    <row r="105" spans="9:22" x14ac:dyDescent="0.45">
      <c r="I105" t="s">
        <v>162</v>
      </c>
      <c r="J105" t="s">
        <v>260</v>
      </c>
      <c r="K105">
        <v>2.8914686548752919E-3</v>
      </c>
      <c r="L105" t="s">
        <v>153</v>
      </c>
      <c r="N105" t="s">
        <v>178</v>
      </c>
      <c r="O105" t="s">
        <v>260</v>
      </c>
      <c r="P105">
        <v>1.3421562121586501E-2</v>
      </c>
      <c r="Q105" t="s">
        <v>153</v>
      </c>
      <c r="S105" t="s">
        <v>193</v>
      </c>
      <c r="T105" t="s">
        <v>260</v>
      </c>
      <c r="U105">
        <v>1.3970094451927626E-2</v>
      </c>
      <c r="V105" t="s">
        <v>153</v>
      </c>
    </row>
    <row r="106" spans="9:22" x14ac:dyDescent="0.45">
      <c r="I106" t="s">
        <v>162</v>
      </c>
      <c r="J106" t="s">
        <v>247</v>
      </c>
      <c r="K106">
        <v>1.8599633067458098E-3</v>
      </c>
      <c r="L106" t="s">
        <v>153</v>
      </c>
      <c r="N106" t="s">
        <v>178</v>
      </c>
      <c r="O106" t="s">
        <v>247</v>
      </c>
      <c r="P106">
        <v>2.5366739235955782E-3</v>
      </c>
      <c r="Q106" t="s">
        <v>153</v>
      </c>
      <c r="S106" t="s">
        <v>193</v>
      </c>
      <c r="T106" t="s">
        <v>247</v>
      </c>
      <c r="U106">
        <v>2.3852199232643526E-3</v>
      </c>
      <c r="V106" t="s">
        <v>153</v>
      </c>
    </row>
    <row r="107" spans="9:22" x14ac:dyDescent="0.45">
      <c r="I107" t="s">
        <v>162</v>
      </c>
      <c r="J107" t="s">
        <v>248</v>
      </c>
      <c r="K107">
        <v>7.2528259608959228E-3</v>
      </c>
      <c r="L107" t="s">
        <v>153</v>
      </c>
      <c r="N107" t="s">
        <v>178</v>
      </c>
      <c r="O107" t="s">
        <v>248</v>
      </c>
      <c r="P107">
        <v>8.1348288772173458E-4</v>
      </c>
      <c r="Q107" t="s">
        <v>153</v>
      </c>
      <c r="S107" t="s">
        <v>193</v>
      </c>
      <c r="T107" t="s">
        <v>248</v>
      </c>
      <c r="U107">
        <v>6.6037655852189741E-4</v>
      </c>
      <c r="V107" t="s">
        <v>153</v>
      </c>
    </row>
    <row r="108" spans="9:22" x14ac:dyDescent="0.45">
      <c r="I108" t="s">
        <v>162</v>
      </c>
      <c r="J108" t="s">
        <v>249</v>
      </c>
      <c r="K108">
        <v>4.3000474299646901E-2</v>
      </c>
      <c r="L108" t="s">
        <v>153</v>
      </c>
      <c r="N108" t="s">
        <v>178</v>
      </c>
      <c r="O108" t="s">
        <v>249</v>
      </c>
      <c r="P108">
        <v>5.9896703305533918E-3</v>
      </c>
      <c r="Q108" t="s">
        <v>153</v>
      </c>
      <c r="S108" t="s">
        <v>193</v>
      </c>
      <c r="T108" t="s">
        <v>249</v>
      </c>
      <c r="U108">
        <v>3.2905241228536122E-3</v>
      </c>
      <c r="V108" t="s">
        <v>153</v>
      </c>
    </row>
    <row r="109" spans="9:22" x14ac:dyDescent="0.45">
      <c r="I109" t="s">
        <v>162</v>
      </c>
      <c r="J109" t="s">
        <v>250</v>
      </c>
      <c r="K109">
        <v>3.6053157690090001E-3</v>
      </c>
      <c r="L109" t="s">
        <v>153</v>
      </c>
      <c r="N109" t="s">
        <v>178</v>
      </c>
      <c r="O109" t="s">
        <v>250</v>
      </c>
      <c r="P109">
        <v>8.6716711618253393E-4</v>
      </c>
      <c r="Q109" t="s">
        <v>153</v>
      </c>
      <c r="S109" t="s">
        <v>193</v>
      </c>
      <c r="T109" t="s">
        <v>250</v>
      </c>
      <c r="U109">
        <v>5.6201890081134561E-4</v>
      </c>
      <c r="V109" t="s">
        <v>153</v>
      </c>
    </row>
    <row r="110" spans="9:22" x14ac:dyDescent="0.45">
      <c r="I110" t="s">
        <v>162</v>
      </c>
      <c r="J110" t="s">
        <v>261</v>
      </c>
      <c r="K110">
        <v>2.6239335516380019E-3</v>
      </c>
      <c r="L110" t="s">
        <v>153</v>
      </c>
      <c r="N110" t="s">
        <v>178</v>
      </c>
      <c r="O110" t="s">
        <v>261</v>
      </c>
      <c r="P110">
        <v>4.1501864697360826E-3</v>
      </c>
      <c r="Q110" t="s">
        <v>153</v>
      </c>
      <c r="S110" t="s">
        <v>193</v>
      </c>
      <c r="T110" t="s">
        <v>261</v>
      </c>
      <c r="U110">
        <v>3.4820929846024174E-3</v>
      </c>
      <c r="V110" t="s">
        <v>153</v>
      </c>
    </row>
    <row r="111" spans="9:22" x14ac:dyDescent="0.45">
      <c r="I111" t="s">
        <v>162</v>
      </c>
      <c r="J111" t="s">
        <v>262</v>
      </c>
      <c r="K111">
        <v>1.0888590274377643E-3</v>
      </c>
      <c r="L111" t="s">
        <v>153</v>
      </c>
      <c r="N111" t="s">
        <v>178</v>
      </c>
      <c r="O111" t="s">
        <v>262</v>
      </c>
      <c r="P111">
        <v>6.834297676867016E-3</v>
      </c>
      <c r="Q111" t="s">
        <v>153</v>
      </c>
      <c r="S111" t="s">
        <v>193</v>
      </c>
      <c r="T111" t="s">
        <v>262</v>
      </c>
      <c r="U111">
        <v>6.3645036086125446E-3</v>
      </c>
      <c r="V111" t="s">
        <v>153</v>
      </c>
    </row>
    <row r="112" spans="9:22" x14ac:dyDescent="0.45">
      <c r="I112" t="s">
        <v>162</v>
      </c>
      <c r="J112" t="s">
        <v>263</v>
      </c>
      <c r="K112">
        <v>4.9730620998626714E-3</v>
      </c>
      <c r="L112" t="s">
        <v>153</v>
      </c>
      <c r="N112" t="s">
        <v>178</v>
      </c>
      <c r="O112" t="s">
        <v>263</v>
      </c>
      <c r="P112">
        <v>2.2679789229936458E-3</v>
      </c>
      <c r="Q112" t="s">
        <v>153</v>
      </c>
      <c r="S112" t="s">
        <v>193</v>
      </c>
      <c r="T112" t="s">
        <v>263</v>
      </c>
      <c r="U112">
        <v>1.9522160192464485E-3</v>
      </c>
      <c r="V112" t="s">
        <v>153</v>
      </c>
    </row>
    <row r="113" spans="9:22" x14ac:dyDescent="0.45">
      <c r="I113" t="s">
        <v>162</v>
      </c>
      <c r="J113" t="s">
        <v>264</v>
      </c>
      <c r="K113">
        <v>3.2818611808227469E-2</v>
      </c>
      <c r="L113" t="s">
        <v>153</v>
      </c>
      <c r="N113" t="s">
        <v>178</v>
      </c>
      <c r="O113" t="s">
        <v>264</v>
      </c>
      <c r="P113">
        <v>1.2406809905736506E-2</v>
      </c>
      <c r="Q113" t="s">
        <v>153</v>
      </c>
      <c r="S113" t="s">
        <v>193</v>
      </c>
      <c r="T113" t="s">
        <v>264</v>
      </c>
      <c r="U113">
        <v>9.8584433833091047E-3</v>
      </c>
      <c r="V113" t="s">
        <v>153</v>
      </c>
    </row>
    <row r="114" spans="9:22" x14ac:dyDescent="0.45">
      <c r="I114" t="s">
        <v>162</v>
      </c>
      <c r="J114" t="s">
        <v>265</v>
      </c>
      <c r="K114">
        <v>2.8648833192139976E-3</v>
      </c>
      <c r="L114" t="s">
        <v>153</v>
      </c>
      <c r="N114" t="s">
        <v>178</v>
      </c>
      <c r="O114" t="s">
        <v>265</v>
      </c>
      <c r="P114">
        <v>1.6441154151706841E-3</v>
      </c>
      <c r="Q114" t="s">
        <v>153</v>
      </c>
      <c r="S114" t="s">
        <v>193</v>
      </c>
      <c r="T114" t="s">
        <v>265</v>
      </c>
      <c r="U114">
        <v>1.5285157909490392E-3</v>
      </c>
      <c r="V114" t="s">
        <v>153</v>
      </c>
    </row>
    <row r="115" spans="9:22" x14ac:dyDescent="0.45">
      <c r="I115" t="s">
        <v>162</v>
      </c>
      <c r="J115" t="s">
        <v>266</v>
      </c>
      <c r="K115">
        <v>2.912451625110936E-3</v>
      </c>
      <c r="L115" t="s">
        <v>153</v>
      </c>
      <c r="N115" t="s">
        <v>178</v>
      </c>
      <c r="O115" t="s">
        <v>266</v>
      </c>
      <c r="P115">
        <v>7.9268350037393614E-3</v>
      </c>
      <c r="Q115" t="s">
        <v>153</v>
      </c>
      <c r="S115" t="s">
        <v>193</v>
      </c>
      <c r="T115" t="s">
        <v>266</v>
      </c>
      <c r="U115">
        <v>7.8654927372076716E-3</v>
      </c>
      <c r="V115" t="s">
        <v>153</v>
      </c>
    </row>
    <row r="116" spans="9:22" x14ac:dyDescent="0.45">
      <c r="I116" t="s">
        <v>163</v>
      </c>
      <c r="J116" t="s">
        <v>152</v>
      </c>
      <c r="K116">
        <v>3.9874241989010829E-3</v>
      </c>
      <c r="L116" t="s">
        <v>153</v>
      </c>
      <c r="N116" t="s">
        <v>179</v>
      </c>
      <c r="O116" t="s">
        <v>152</v>
      </c>
      <c r="P116">
        <v>5.7795083266563373E-2</v>
      </c>
      <c r="Q116" t="s">
        <v>153</v>
      </c>
      <c r="S116" t="s">
        <v>194</v>
      </c>
      <c r="T116" t="s">
        <v>152</v>
      </c>
      <c r="U116">
        <v>7.453012422777798E-2</v>
      </c>
      <c r="V116" t="s">
        <v>153</v>
      </c>
    </row>
    <row r="117" spans="9:22" x14ac:dyDescent="0.45">
      <c r="I117" t="s">
        <v>163</v>
      </c>
      <c r="J117" t="s">
        <v>154</v>
      </c>
      <c r="K117">
        <v>4.4890308809228577E-2</v>
      </c>
      <c r="L117" t="s">
        <v>153</v>
      </c>
      <c r="N117" t="s">
        <v>179</v>
      </c>
      <c r="O117" t="s">
        <v>154</v>
      </c>
      <c r="P117">
        <v>1.6842868120135038E-2</v>
      </c>
      <c r="Q117" t="s">
        <v>153</v>
      </c>
      <c r="S117" t="s">
        <v>194</v>
      </c>
      <c r="T117" t="s">
        <v>154</v>
      </c>
      <c r="U117">
        <v>2.507342378871872E-2</v>
      </c>
      <c r="V117" t="s">
        <v>153</v>
      </c>
    </row>
    <row r="118" spans="9:22" x14ac:dyDescent="0.45">
      <c r="I118" t="s">
        <v>163</v>
      </c>
      <c r="J118" t="s">
        <v>235</v>
      </c>
      <c r="K118">
        <v>0.33859967968711846</v>
      </c>
      <c r="L118" t="s">
        <v>153</v>
      </c>
      <c r="N118" t="s">
        <v>179</v>
      </c>
      <c r="O118" t="s">
        <v>235</v>
      </c>
      <c r="P118">
        <v>0.11092314367140076</v>
      </c>
      <c r="Q118" t="s">
        <v>153</v>
      </c>
      <c r="S118" t="s">
        <v>194</v>
      </c>
      <c r="T118" t="s">
        <v>235</v>
      </c>
      <c r="U118">
        <v>0.11622029723140831</v>
      </c>
      <c r="V118" t="s">
        <v>153</v>
      </c>
    </row>
    <row r="119" spans="9:22" x14ac:dyDescent="0.45">
      <c r="I119" t="s">
        <v>163</v>
      </c>
      <c r="J119" t="s">
        <v>236</v>
      </c>
      <c r="K119">
        <v>2.80222356629291E-2</v>
      </c>
      <c r="L119" t="s">
        <v>153</v>
      </c>
      <c r="N119" t="s">
        <v>179</v>
      </c>
      <c r="O119" t="s">
        <v>236</v>
      </c>
      <c r="P119">
        <v>1.387203272304186E-2</v>
      </c>
      <c r="Q119" t="s">
        <v>153</v>
      </c>
      <c r="S119" t="s">
        <v>194</v>
      </c>
      <c r="T119" t="s">
        <v>236</v>
      </c>
      <c r="U119">
        <v>1.414332763841329E-2</v>
      </c>
      <c r="V119" t="s">
        <v>153</v>
      </c>
    </row>
    <row r="120" spans="9:22" x14ac:dyDescent="0.45">
      <c r="I120" t="s">
        <v>163</v>
      </c>
      <c r="J120" t="s">
        <v>256</v>
      </c>
      <c r="K120">
        <v>2.0748237203818895E-2</v>
      </c>
      <c r="L120" t="s">
        <v>153</v>
      </c>
      <c r="N120" t="s">
        <v>179</v>
      </c>
      <c r="O120" t="s">
        <v>256</v>
      </c>
      <c r="P120">
        <v>7.3909766346083941E-2</v>
      </c>
      <c r="Q120" t="s">
        <v>153</v>
      </c>
      <c r="S120" t="s">
        <v>194</v>
      </c>
      <c r="T120" t="s">
        <v>256</v>
      </c>
      <c r="U120">
        <v>7.9631511299840474E-2</v>
      </c>
      <c r="V120" t="s">
        <v>153</v>
      </c>
    </row>
    <row r="121" spans="9:22" x14ac:dyDescent="0.45">
      <c r="I121" t="s">
        <v>163</v>
      </c>
      <c r="J121" t="s">
        <v>155</v>
      </c>
      <c r="K121">
        <v>0</v>
      </c>
      <c r="L121" t="s">
        <v>153</v>
      </c>
      <c r="N121" t="s">
        <v>179</v>
      </c>
      <c r="O121" t="s">
        <v>155</v>
      </c>
      <c r="P121">
        <v>3.4470502573707519E-2</v>
      </c>
      <c r="Q121" t="s">
        <v>153</v>
      </c>
      <c r="S121" t="s">
        <v>194</v>
      </c>
      <c r="T121" t="s">
        <v>155</v>
      </c>
      <c r="U121">
        <v>4.8914539641485025E-2</v>
      </c>
      <c r="V121" t="s">
        <v>153</v>
      </c>
    </row>
    <row r="122" spans="9:22" x14ac:dyDescent="0.45">
      <c r="I122" t="s">
        <v>163</v>
      </c>
      <c r="J122" t="s">
        <v>156</v>
      </c>
      <c r="K122">
        <v>9.469408005785085E-4</v>
      </c>
      <c r="L122" t="s">
        <v>153</v>
      </c>
      <c r="N122" t="s">
        <v>179</v>
      </c>
      <c r="O122" t="s">
        <v>156</v>
      </c>
      <c r="P122">
        <v>1.148093464944373E-2</v>
      </c>
      <c r="Q122" t="s">
        <v>153</v>
      </c>
      <c r="S122" t="s">
        <v>194</v>
      </c>
      <c r="T122" t="s">
        <v>156</v>
      </c>
      <c r="U122">
        <v>1.5999770692301879E-2</v>
      </c>
      <c r="V122" t="s">
        <v>153</v>
      </c>
    </row>
    <row r="123" spans="9:22" x14ac:dyDescent="0.45">
      <c r="I123" t="s">
        <v>163</v>
      </c>
      <c r="J123" t="s">
        <v>237</v>
      </c>
      <c r="K123">
        <v>5.9842780980891332E-2</v>
      </c>
      <c r="L123" t="s">
        <v>153</v>
      </c>
      <c r="N123" t="s">
        <v>179</v>
      </c>
      <c r="O123" t="s">
        <v>237</v>
      </c>
      <c r="P123">
        <v>6.4011271993053967E-2</v>
      </c>
      <c r="Q123" t="s">
        <v>153</v>
      </c>
      <c r="S123" t="s">
        <v>194</v>
      </c>
      <c r="T123" t="s">
        <v>237</v>
      </c>
      <c r="U123">
        <v>7.6256509675907358E-2</v>
      </c>
      <c r="V123" t="s">
        <v>153</v>
      </c>
    </row>
    <row r="124" spans="9:22" x14ac:dyDescent="0.45">
      <c r="I124" t="s">
        <v>163</v>
      </c>
      <c r="J124" t="s">
        <v>238</v>
      </c>
      <c r="K124">
        <v>0</v>
      </c>
      <c r="L124" t="s">
        <v>153</v>
      </c>
      <c r="N124" t="s">
        <v>179</v>
      </c>
      <c r="O124" t="s">
        <v>238</v>
      </c>
      <c r="P124">
        <v>7.0218012723909711E-3</v>
      </c>
      <c r="Q124" t="s">
        <v>153</v>
      </c>
      <c r="S124" t="s">
        <v>194</v>
      </c>
      <c r="T124" t="s">
        <v>238</v>
      </c>
      <c r="U124">
        <v>8.3160866283742783E-3</v>
      </c>
      <c r="V124" t="s">
        <v>153</v>
      </c>
    </row>
    <row r="125" spans="9:22" x14ac:dyDescent="0.45">
      <c r="I125" t="s">
        <v>163</v>
      </c>
      <c r="J125" t="s">
        <v>257</v>
      </c>
      <c r="K125">
        <v>0</v>
      </c>
      <c r="L125" t="s">
        <v>153</v>
      </c>
      <c r="N125" t="s">
        <v>179</v>
      </c>
      <c r="O125" t="s">
        <v>257</v>
      </c>
      <c r="P125">
        <v>3.5664877392710639E-2</v>
      </c>
      <c r="Q125" t="s">
        <v>153</v>
      </c>
      <c r="S125" t="s">
        <v>194</v>
      </c>
      <c r="T125" t="s">
        <v>257</v>
      </c>
      <c r="U125">
        <v>4.6799995868738425E-2</v>
      </c>
      <c r="V125" t="s">
        <v>153</v>
      </c>
    </row>
    <row r="126" spans="9:22" x14ac:dyDescent="0.45">
      <c r="I126" t="s">
        <v>163</v>
      </c>
      <c r="J126" t="s">
        <v>157</v>
      </c>
      <c r="K126">
        <v>1.1574799898707959E-3</v>
      </c>
      <c r="L126" t="s">
        <v>153</v>
      </c>
      <c r="N126" t="s">
        <v>179</v>
      </c>
      <c r="O126" t="s">
        <v>157</v>
      </c>
      <c r="P126">
        <v>9.8094249478242981E-2</v>
      </c>
      <c r="Q126" t="s">
        <v>153</v>
      </c>
      <c r="S126" t="s">
        <v>194</v>
      </c>
      <c r="T126" t="s">
        <v>157</v>
      </c>
      <c r="U126">
        <v>9.5424016494714631E-2</v>
      </c>
      <c r="V126" t="s">
        <v>153</v>
      </c>
    </row>
    <row r="127" spans="9:22" x14ac:dyDescent="0.45">
      <c r="I127" t="s">
        <v>163</v>
      </c>
      <c r="J127" t="s">
        <v>158</v>
      </c>
      <c r="K127">
        <v>2.1933909617150318E-2</v>
      </c>
      <c r="L127" t="s">
        <v>153</v>
      </c>
      <c r="N127" t="s">
        <v>179</v>
      </c>
      <c r="O127" t="s">
        <v>158</v>
      </c>
      <c r="P127">
        <v>3.0956504781564486E-2</v>
      </c>
      <c r="Q127" t="s">
        <v>153</v>
      </c>
      <c r="S127" t="s">
        <v>194</v>
      </c>
      <c r="T127" t="s">
        <v>158</v>
      </c>
      <c r="U127">
        <v>3.0547019493015533E-2</v>
      </c>
      <c r="V127" t="s">
        <v>153</v>
      </c>
    </row>
    <row r="128" spans="9:22" x14ac:dyDescent="0.45">
      <c r="I128" t="s">
        <v>163</v>
      </c>
      <c r="J128" t="s">
        <v>239</v>
      </c>
      <c r="K128">
        <v>0.21607217478769014</v>
      </c>
      <c r="L128" t="s">
        <v>153</v>
      </c>
      <c r="N128" t="s">
        <v>179</v>
      </c>
      <c r="O128" t="s">
        <v>239</v>
      </c>
      <c r="P128">
        <v>0.18493094136079805</v>
      </c>
      <c r="Q128" t="s">
        <v>153</v>
      </c>
      <c r="S128" t="s">
        <v>194</v>
      </c>
      <c r="T128" t="s">
        <v>239</v>
      </c>
      <c r="U128">
        <v>0.13963699015849898</v>
      </c>
      <c r="V128" t="s">
        <v>153</v>
      </c>
    </row>
    <row r="129" spans="9:22" x14ac:dyDescent="0.45">
      <c r="I129" t="s">
        <v>163</v>
      </c>
      <c r="J129" t="s">
        <v>240</v>
      </c>
      <c r="K129">
        <v>1.2519832972242559E-2</v>
      </c>
      <c r="L129" t="s">
        <v>153</v>
      </c>
      <c r="N129" t="s">
        <v>179</v>
      </c>
      <c r="O129" t="s">
        <v>240</v>
      </c>
      <c r="P129">
        <v>1.7683152528905642E-2</v>
      </c>
      <c r="Q129" t="s">
        <v>153</v>
      </c>
      <c r="S129" t="s">
        <v>194</v>
      </c>
      <c r="T129" t="s">
        <v>240</v>
      </c>
      <c r="U129">
        <v>1.5950898993653474E-2</v>
      </c>
      <c r="V129" t="s">
        <v>153</v>
      </c>
    </row>
    <row r="130" spans="9:22" x14ac:dyDescent="0.45">
      <c r="I130" t="s">
        <v>163</v>
      </c>
      <c r="J130" t="s">
        <v>258</v>
      </c>
      <c r="K130">
        <v>2.284483420627887E-3</v>
      </c>
      <c r="L130" t="s">
        <v>153</v>
      </c>
      <c r="N130" t="s">
        <v>179</v>
      </c>
      <c r="O130" t="s">
        <v>258</v>
      </c>
      <c r="P130">
        <v>9.863528072517555E-2</v>
      </c>
      <c r="Q130" t="s">
        <v>153</v>
      </c>
      <c r="S130" t="s">
        <v>194</v>
      </c>
      <c r="T130" t="s">
        <v>258</v>
      </c>
      <c r="U130">
        <v>9.5183595891068548E-2</v>
      </c>
      <c r="V130" t="s">
        <v>153</v>
      </c>
    </row>
    <row r="131" spans="9:22" x14ac:dyDescent="0.45">
      <c r="I131" t="s">
        <v>163</v>
      </c>
      <c r="J131" t="s">
        <v>159</v>
      </c>
      <c r="K131">
        <v>2.0303401380728698E-3</v>
      </c>
      <c r="L131" t="s">
        <v>153</v>
      </c>
      <c r="N131" t="s">
        <v>179</v>
      </c>
      <c r="O131" t="s">
        <v>159</v>
      </c>
      <c r="P131">
        <v>7.7412163123068423E-3</v>
      </c>
      <c r="Q131" t="s">
        <v>153</v>
      </c>
      <c r="S131" t="s">
        <v>194</v>
      </c>
      <c r="T131" t="s">
        <v>159</v>
      </c>
      <c r="U131">
        <v>6.1578660389911642E-3</v>
      </c>
      <c r="V131" t="s">
        <v>153</v>
      </c>
    </row>
    <row r="132" spans="9:22" x14ac:dyDescent="0.45">
      <c r="I132" t="s">
        <v>163</v>
      </c>
      <c r="J132" t="s">
        <v>160</v>
      </c>
      <c r="K132">
        <v>7.492236342917769E-3</v>
      </c>
      <c r="L132" t="s">
        <v>153</v>
      </c>
      <c r="N132" t="s">
        <v>179</v>
      </c>
      <c r="O132" t="s">
        <v>160</v>
      </c>
      <c r="P132">
        <v>2.4004574367894058E-3</v>
      </c>
      <c r="Q132" t="s">
        <v>153</v>
      </c>
      <c r="S132" t="s">
        <v>194</v>
      </c>
      <c r="T132" t="s">
        <v>160</v>
      </c>
      <c r="U132">
        <v>1.9098796236774814E-3</v>
      </c>
      <c r="V132" t="s">
        <v>153</v>
      </c>
    </row>
    <row r="133" spans="9:22" x14ac:dyDescent="0.45">
      <c r="I133" t="s">
        <v>163</v>
      </c>
      <c r="J133" t="s">
        <v>241</v>
      </c>
      <c r="K133">
        <v>4.6325451609650785E-2</v>
      </c>
      <c r="L133" t="s">
        <v>153</v>
      </c>
      <c r="N133" t="s">
        <v>179</v>
      </c>
      <c r="O133" t="s">
        <v>241</v>
      </c>
      <c r="P133">
        <v>1.506286504973948E-2</v>
      </c>
      <c r="Q133" t="s">
        <v>153</v>
      </c>
      <c r="S133" t="s">
        <v>194</v>
      </c>
      <c r="T133" t="s">
        <v>241</v>
      </c>
      <c r="U133">
        <v>9.3663810264563302E-3</v>
      </c>
      <c r="V133" t="s">
        <v>153</v>
      </c>
    </row>
    <row r="134" spans="9:22" x14ac:dyDescent="0.45">
      <c r="I134" t="s">
        <v>163</v>
      </c>
      <c r="J134" t="s">
        <v>242</v>
      </c>
      <c r="K134">
        <v>3.5425587947067101E-3</v>
      </c>
      <c r="L134" t="s">
        <v>153</v>
      </c>
      <c r="N134" t="s">
        <v>179</v>
      </c>
      <c r="O134" t="s">
        <v>242</v>
      </c>
      <c r="P134">
        <v>1.8844023524548438E-3</v>
      </c>
      <c r="Q134" t="s">
        <v>153</v>
      </c>
      <c r="S134" t="s">
        <v>194</v>
      </c>
      <c r="T134" t="s">
        <v>242</v>
      </c>
      <c r="U134">
        <v>1.131002929307853E-3</v>
      </c>
      <c r="V134" t="s">
        <v>153</v>
      </c>
    </row>
    <row r="135" spans="9:22" x14ac:dyDescent="0.45">
      <c r="I135" t="s">
        <v>163</v>
      </c>
      <c r="J135" t="s">
        <v>259</v>
      </c>
      <c r="K135">
        <v>2.365649604097349E-3</v>
      </c>
      <c r="L135" t="s">
        <v>153</v>
      </c>
      <c r="N135" t="s">
        <v>179</v>
      </c>
      <c r="O135" t="s">
        <v>259</v>
      </c>
      <c r="P135">
        <v>8.7044733386239682E-3</v>
      </c>
      <c r="Q135" t="s">
        <v>153</v>
      </c>
      <c r="S135" t="s">
        <v>194</v>
      </c>
      <c r="T135" t="s">
        <v>259</v>
      </c>
      <c r="U135">
        <v>5.6670233975094396E-3</v>
      </c>
      <c r="V135" t="s">
        <v>153</v>
      </c>
    </row>
    <row r="136" spans="9:22" x14ac:dyDescent="0.45">
      <c r="I136" t="s">
        <v>163</v>
      </c>
      <c r="J136" t="s">
        <v>243</v>
      </c>
      <c r="K136">
        <v>2.6668141844229838E-3</v>
      </c>
      <c r="L136" t="s">
        <v>153</v>
      </c>
      <c r="N136" t="s">
        <v>179</v>
      </c>
      <c r="O136" t="s">
        <v>243</v>
      </c>
      <c r="P136">
        <v>1.0676783402265192E-2</v>
      </c>
      <c r="Q136" t="s">
        <v>153</v>
      </c>
      <c r="S136" t="s">
        <v>194</v>
      </c>
      <c r="T136" t="s">
        <v>243</v>
      </c>
      <c r="U136">
        <v>1.3589096407532917E-2</v>
      </c>
      <c r="V136" t="s">
        <v>153</v>
      </c>
    </row>
    <row r="137" spans="9:22" x14ac:dyDescent="0.45">
      <c r="I137" t="s">
        <v>163</v>
      </c>
      <c r="J137" t="s">
        <v>244</v>
      </c>
      <c r="K137">
        <v>1.0660927185924256E-2</v>
      </c>
      <c r="L137" t="s">
        <v>153</v>
      </c>
      <c r="N137" t="s">
        <v>179</v>
      </c>
      <c r="O137" t="s">
        <v>244</v>
      </c>
      <c r="P137">
        <v>4.0727485451042553E-3</v>
      </c>
      <c r="Q137" t="s">
        <v>153</v>
      </c>
      <c r="S137" t="s">
        <v>194</v>
      </c>
      <c r="T137" t="s">
        <v>244</v>
      </c>
      <c r="U137">
        <v>4.3074611171994804E-3</v>
      </c>
      <c r="V137" t="s">
        <v>153</v>
      </c>
    </row>
    <row r="138" spans="9:22" x14ac:dyDescent="0.45">
      <c r="I138" t="s">
        <v>163</v>
      </c>
      <c r="J138" t="s">
        <v>245</v>
      </c>
      <c r="K138">
        <v>6.3943967829396695E-2</v>
      </c>
      <c r="L138" t="s">
        <v>153</v>
      </c>
      <c r="N138" t="s">
        <v>179</v>
      </c>
      <c r="O138" t="s">
        <v>245</v>
      </c>
      <c r="P138">
        <v>2.6284297301528391E-2</v>
      </c>
      <c r="Q138" t="s">
        <v>153</v>
      </c>
      <c r="S138" t="s">
        <v>194</v>
      </c>
      <c r="T138" t="s">
        <v>245</v>
      </c>
      <c r="U138">
        <v>2.1374660881567743E-2</v>
      </c>
      <c r="V138" t="s">
        <v>153</v>
      </c>
    </row>
    <row r="139" spans="9:22" x14ac:dyDescent="0.45">
      <c r="I139" t="s">
        <v>163</v>
      </c>
      <c r="J139" t="s">
        <v>246</v>
      </c>
      <c r="K139">
        <v>4.8255882613040422E-3</v>
      </c>
      <c r="L139" t="s">
        <v>153</v>
      </c>
      <c r="N139" t="s">
        <v>179</v>
      </c>
      <c r="O139" t="s">
        <v>246</v>
      </c>
      <c r="P139">
        <v>2.8081073252452199E-3</v>
      </c>
      <c r="Q139" t="s">
        <v>153</v>
      </c>
      <c r="S139" t="s">
        <v>194</v>
      </c>
      <c r="T139" t="s">
        <v>246</v>
      </c>
      <c r="U139">
        <v>2.388207365493754E-3</v>
      </c>
      <c r="V139" t="s">
        <v>153</v>
      </c>
    </row>
    <row r="140" spans="9:22" x14ac:dyDescent="0.45">
      <c r="I140" t="s">
        <v>163</v>
      </c>
      <c r="J140" t="s">
        <v>260</v>
      </c>
      <c r="K140">
        <v>3.32768363684092E-3</v>
      </c>
      <c r="L140" t="s">
        <v>153</v>
      </c>
      <c r="N140" t="s">
        <v>179</v>
      </c>
      <c r="O140" t="s">
        <v>260</v>
      </c>
      <c r="P140">
        <v>1.2615550390461484E-2</v>
      </c>
      <c r="Q140" t="s">
        <v>153</v>
      </c>
      <c r="S140" t="s">
        <v>194</v>
      </c>
      <c r="T140" t="s">
        <v>260</v>
      </c>
      <c r="U140">
        <v>1.3039426348310595E-2</v>
      </c>
      <c r="V140" t="s">
        <v>153</v>
      </c>
    </row>
    <row r="141" spans="9:22" x14ac:dyDescent="0.45">
      <c r="I141" t="s">
        <v>163</v>
      </c>
      <c r="J141" t="s">
        <v>247</v>
      </c>
      <c r="K141">
        <v>1.824267638950621E-3</v>
      </c>
      <c r="L141" t="s">
        <v>153</v>
      </c>
      <c r="N141" t="s">
        <v>179</v>
      </c>
      <c r="O141" t="s">
        <v>247</v>
      </c>
      <c r="P141">
        <v>2.2187330281010381E-3</v>
      </c>
      <c r="Q141" t="s">
        <v>153</v>
      </c>
      <c r="S141" t="s">
        <v>194</v>
      </c>
      <c r="T141" t="s">
        <v>247</v>
      </c>
      <c r="U141">
        <v>2.6035617609964012E-3</v>
      </c>
      <c r="V141" t="s">
        <v>153</v>
      </c>
    </row>
    <row r="142" spans="9:22" x14ac:dyDescent="0.45">
      <c r="I142" t="s">
        <v>163</v>
      </c>
      <c r="J142" t="s">
        <v>248</v>
      </c>
      <c r="K142">
        <v>6.9919003980173462E-3</v>
      </c>
      <c r="L142" t="s">
        <v>153</v>
      </c>
      <c r="N142" t="s">
        <v>179</v>
      </c>
      <c r="O142" t="s">
        <v>248</v>
      </c>
      <c r="P142">
        <v>9.2608122659800906E-4</v>
      </c>
      <c r="Q142" t="s">
        <v>153</v>
      </c>
      <c r="S142" t="s">
        <v>194</v>
      </c>
      <c r="T142" t="s">
        <v>248</v>
      </c>
      <c r="U142">
        <v>7.5208317915762381E-4</v>
      </c>
      <c r="V142" t="s">
        <v>153</v>
      </c>
    </row>
    <row r="143" spans="9:22" x14ac:dyDescent="0.45">
      <c r="I143" t="s">
        <v>163</v>
      </c>
      <c r="J143" t="s">
        <v>249</v>
      </c>
      <c r="K143">
        <v>4.087168527900864E-2</v>
      </c>
      <c r="L143" t="s">
        <v>153</v>
      </c>
      <c r="N143" t="s">
        <v>179</v>
      </c>
      <c r="O143" t="s">
        <v>249</v>
      </c>
      <c r="P143">
        <v>8.3105711245956507E-3</v>
      </c>
      <c r="Q143" t="s">
        <v>153</v>
      </c>
      <c r="S143" t="s">
        <v>194</v>
      </c>
      <c r="T143" t="s">
        <v>249</v>
      </c>
      <c r="U143">
        <v>3.9474752828398104E-3</v>
      </c>
      <c r="V143" t="s">
        <v>153</v>
      </c>
    </row>
    <row r="144" spans="9:22" x14ac:dyDescent="0.45">
      <c r="I144" t="s">
        <v>163</v>
      </c>
      <c r="J144" t="s">
        <v>250</v>
      </c>
      <c r="K144">
        <v>3.6629725058743346E-3</v>
      </c>
      <c r="L144" t="s">
        <v>153</v>
      </c>
      <c r="N144" t="s">
        <v>179</v>
      </c>
      <c r="O144" t="s">
        <v>250</v>
      </c>
      <c r="P144">
        <v>9.8199709663985809E-4</v>
      </c>
      <c r="Q144" t="s">
        <v>153</v>
      </c>
      <c r="S144" t="s">
        <v>194</v>
      </c>
      <c r="T144" t="s">
        <v>250</v>
      </c>
      <c r="U144">
        <v>5.704717597311362E-4</v>
      </c>
      <c r="V144" t="s">
        <v>153</v>
      </c>
    </row>
    <row r="145" spans="9:22" x14ac:dyDescent="0.45">
      <c r="I145" t="s">
        <v>163</v>
      </c>
      <c r="J145" t="s">
        <v>261</v>
      </c>
      <c r="K145">
        <v>4.2001794572715046E-3</v>
      </c>
      <c r="L145" t="s">
        <v>153</v>
      </c>
      <c r="N145" t="s">
        <v>179</v>
      </c>
      <c r="O145" t="s">
        <v>261</v>
      </c>
      <c r="P145">
        <v>4.2870172544711071E-3</v>
      </c>
      <c r="Q145" t="s">
        <v>153</v>
      </c>
      <c r="S145" t="s">
        <v>194</v>
      </c>
      <c r="T145" t="s">
        <v>261</v>
      </c>
      <c r="U145">
        <v>2.9532068276588736E-3</v>
      </c>
      <c r="V145" t="s">
        <v>153</v>
      </c>
    </row>
    <row r="146" spans="9:22" x14ac:dyDescent="0.45">
      <c r="I146" t="s">
        <v>163</v>
      </c>
      <c r="J146" t="s">
        <v>262</v>
      </c>
      <c r="K146">
        <v>1.4095858079784492E-3</v>
      </c>
      <c r="L146" t="s">
        <v>153</v>
      </c>
      <c r="N146" t="s">
        <v>179</v>
      </c>
      <c r="O146" t="s">
        <v>262</v>
      </c>
      <c r="P146">
        <v>7.1213655012689987E-3</v>
      </c>
      <c r="Q146" t="s">
        <v>153</v>
      </c>
      <c r="S146" t="s">
        <v>194</v>
      </c>
      <c r="T146" t="s">
        <v>262</v>
      </c>
      <c r="U146">
        <v>7.172388950685585E-3</v>
      </c>
      <c r="V146" t="s">
        <v>153</v>
      </c>
    </row>
    <row r="147" spans="9:22" x14ac:dyDescent="0.45">
      <c r="I147" t="s">
        <v>163</v>
      </c>
      <c r="J147" t="s">
        <v>263</v>
      </c>
      <c r="K147">
        <v>5.3449277626531457E-3</v>
      </c>
      <c r="L147" t="s">
        <v>153</v>
      </c>
      <c r="N147" t="s">
        <v>179</v>
      </c>
      <c r="O147" t="s">
        <v>263</v>
      </c>
      <c r="P147">
        <v>2.5946091807532452E-3</v>
      </c>
      <c r="Q147" t="s">
        <v>153</v>
      </c>
      <c r="S147" t="s">
        <v>194</v>
      </c>
      <c r="T147" t="s">
        <v>263</v>
      </c>
      <c r="U147">
        <v>2.1181218551238577E-3</v>
      </c>
      <c r="V147" t="s">
        <v>153</v>
      </c>
    </row>
    <row r="148" spans="9:22" x14ac:dyDescent="0.45">
      <c r="I148" t="s">
        <v>163</v>
      </c>
      <c r="J148" t="s">
        <v>264</v>
      </c>
      <c r="K148">
        <v>3.1988509896705798E-2</v>
      </c>
      <c r="L148" t="s">
        <v>153</v>
      </c>
      <c r="N148" t="s">
        <v>179</v>
      </c>
      <c r="O148" t="s">
        <v>264</v>
      </c>
      <c r="P148">
        <v>1.5142081329715194E-2</v>
      </c>
      <c r="Q148" t="s">
        <v>153</v>
      </c>
      <c r="S148" t="s">
        <v>194</v>
      </c>
      <c r="T148" t="s">
        <v>264</v>
      </c>
      <c r="U148">
        <v>9.9098741779457596E-3</v>
      </c>
      <c r="V148" t="s">
        <v>153</v>
      </c>
    </row>
    <row r="149" spans="9:22" x14ac:dyDescent="0.45">
      <c r="I149" t="s">
        <v>163</v>
      </c>
      <c r="J149" t="s">
        <v>265</v>
      </c>
      <c r="K149">
        <v>2.4982002104685526E-3</v>
      </c>
      <c r="L149" t="s">
        <v>153</v>
      </c>
      <c r="N149" t="s">
        <v>179</v>
      </c>
      <c r="O149" t="s">
        <v>265</v>
      </c>
      <c r="P149">
        <v>1.7253658465818627E-3</v>
      </c>
      <c r="Q149" t="s">
        <v>153</v>
      </c>
      <c r="S149" t="s">
        <v>194</v>
      </c>
      <c r="T149" t="s">
        <v>265</v>
      </c>
      <c r="U149">
        <v>1.2440463940964607E-3</v>
      </c>
      <c r="V149" t="s">
        <v>153</v>
      </c>
    </row>
    <row r="150" spans="9:22" x14ac:dyDescent="0.45">
      <c r="I150" t="s">
        <v>163</v>
      </c>
      <c r="J150" t="s">
        <v>266</v>
      </c>
      <c r="K150">
        <v>3.021065324690549E-3</v>
      </c>
      <c r="L150" t="s">
        <v>153</v>
      </c>
      <c r="N150" t="s">
        <v>179</v>
      </c>
      <c r="O150" t="s">
        <v>266</v>
      </c>
      <c r="P150">
        <v>8.1488660735407129E-3</v>
      </c>
      <c r="Q150" t="s">
        <v>153</v>
      </c>
      <c r="S150" t="s">
        <v>194</v>
      </c>
      <c r="T150" t="s">
        <v>266</v>
      </c>
      <c r="U150">
        <v>7.1696569518008421E-3</v>
      </c>
      <c r="V150" t="s">
        <v>153</v>
      </c>
    </row>
    <row r="151" spans="9:22" x14ac:dyDescent="0.45">
      <c r="I151" t="s">
        <v>164</v>
      </c>
      <c r="J151" t="s">
        <v>152</v>
      </c>
      <c r="K151">
        <v>2.6815044469572402E-3</v>
      </c>
      <c r="L151" t="s">
        <v>153</v>
      </c>
      <c r="N151" t="s">
        <v>180</v>
      </c>
      <c r="O151" t="s">
        <v>152</v>
      </c>
      <c r="P151">
        <v>6.769931208477889E-2</v>
      </c>
      <c r="Q151" t="s">
        <v>153</v>
      </c>
      <c r="S151" t="s">
        <v>195</v>
      </c>
      <c r="T151" t="s">
        <v>152</v>
      </c>
      <c r="U151">
        <v>8.2423348224721166E-2</v>
      </c>
      <c r="V151" t="s">
        <v>153</v>
      </c>
    </row>
    <row r="152" spans="9:22" x14ac:dyDescent="0.45">
      <c r="I152" t="s">
        <v>164</v>
      </c>
      <c r="J152" t="s">
        <v>154</v>
      </c>
      <c r="K152">
        <v>4.3722709419558754E-2</v>
      </c>
      <c r="L152" t="s">
        <v>153</v>
      </c>
      <c r="N152" t="s">
        <v>180</v>
      </c>
      <c r="O152" t="s">
        <v>154</v>
      </c>
      <c r="P152">
        <v>2.1120627725328835E-2</v>
      </c>
      <c r="Q152" t="s">
        <v>153</v>
      </c>
      <c r="S152" t="s">
        <v>195</v>
      </c>
      <c r="T152" t="s">
        <v>154</v>
      </c>
      <c r="U152">
        <v>2.5880746730796041E-2</v>
      </c>
      <c r="V152" t="s">
        <v>153</v>
      </c>
    </row>
    <row r="153" spans="9:22" x14ac:dyDescent="0.45">
      <c r="I153" t="s">
        <v>164</v>
      </c>
      <c r="J153" t="s">
        <v>235</v>
      </c>
      <c r="K153">
        <v>0.34467626321651385</v>
      </c>
      <c r="L153" t="s">
        <v>153</v>
      </c>
      <c r="N153" t="s">
        <v>180</v>
      </c>
      <c r="O153" t="s">
        <v>235</v>
      </c>
      <c r="P153">
        <v>0.11624310503703204</v>
      </c>
      <c r="Q153" t="s">
        <v>153</v>
      </c>
      <c r="S153" t="s">
        <v>195</v>
      </c>
      <c r="T153" t="s">
        <v>235</v>
      </c>
      <c r="U153">
        <v>0.1276077426056334</v>
      </c>
      <c r="V153" t="s">
        <v>153</v>
      </c>
    </row>
    <row r="154" spans="9:22" x14ac:dyDescent="0.45">
      <c r="I154" t="s">
        <v>164</v>
      </c>
      <c r="J154" t="s">
        <v>236</v>
      </c>
      <c r="K154">
        <v>2.7507232148580703E-2</v>
      </c>
      <c r="L154" t="s">
        <v>153</v>
      </c>
      <c r="N154" t="s">
        <v>180</v>
      </c>
      <c r="O154" t="s">
        <v>236</v>
      </c>
      <c r="P154">
        <v>1.4889097890270377E-2</v>
      </c>
      <c r="Q154" t="s">
        <v>153</v>
      </c>
      <c r="S154" t="s">
        <v>195</v>
      </c>
      <c r="T154" t="s">
        <v>236</v>
      </c>
      <c r="U154">
        <v>1.6294324507609648E-2</v>
      </c>
      <c r="V154" t="s">
        <v>153</v>
      </c>
    </row>
    <row r="155" spans="9:22" x14ac:dyDescent="0.45">
      <c r="I155" t="s">
        <v>164</v>
      </c>
      <c r="J155" t="s">
        <v>256</v>
      </c>
      <c r="K155">
        <v>2.0778283948271813E-2</v>
      </c>
      <c r="L155" t="s">
        <v>153</v>
      </c>
      <c r="N155" t="s">
        <v>180</v>
      </c>
      <c r="O155" t="s">
        <v>256</v>
      </c>
      <c r="P155">
        <v>7.6314912077605129E-2</v>
      </c>
      <c r="Q155" t="s">
        <v>153</v>
      </c>
      <c r="S155" t="s">
        <v>195</v>
      </c>
      <c r="T155" t="s">
        <v>256</v>
      </c>
      <c r="U155">
        <v>9.1741935253467202E-2</v>
      </c>
      <c r="V155" t="s">
        <v>153</v>
      </c>
    </row>
    <row r="156" spans="9:22" x14ac:dyDescent="0.45">
      <c r="I156" t="s">
        <v>164</v>
      </c>
      <c r="J156" t="s">
        <v>155</v>
      </c>
      <c r="K156">
        <v>0</v>
      </c>
      <c r="L156" t="s">
        <v>153</v>
      </c>
      <c r="N156" t="s">
        <v>180</v>
      </c>
      <c r="O156" t="s">
        <v>155</v>
      </c>
      <c r="P156">
        <v>4.3352848209788852E-2</v>
      </c>
      <c r="Q156" t="s">
        <v>153</v>
      </c>
      <c r="S156" t="s">
        <v>195</v>
      </c>
      <c r="T156" t="s">
        <v>155</v>
      </c>
      <c r="U156">
        <v>4.2054888813234437E-2</v>
      </c>
      <c r="V156" t="s">
        <v>153</v>
      </c>
    </row>
    <row r="157" spans="9:22" x14ac:dyDescent="0.45">
      <c r="I157" t="s">
        <v>164</v>
      </c>
      <c r="J157" t="s">
        <v>156</v>
      </c>
      <c r="K157">
        <v>1.4020789178696182E-3</v>
      </c>
      <c r="L157" t="s">
        <v>153</v>
      </c>
      <c r="N157" t="s">
        <v>180</v>
      </c>
      <c r="O157" t="s">
        <v>156</v>
      </c>
      <c r="P157">
        <v>1.3074719242127572E-2</v>
      </c>
      <c r="Q157" t="s">
        <v>153</v>
      </c>
      <c r="S157" t="s">
        <v>195</v>
      </c>
      <c r="T157" t="s">
        <v>156</v>
      </c>
      <c r="U157">
        <v>1.2568892393161968E-2</v>
      </c>
      <c r="V157" t="s">
        <v>153</v>
      </c>
    </row>
    <row r="158" spans="9:22" x14ac:dyDescent="0.45">
      <c r="I158" t="s">
        <v>164</v>
      </c>
      <c r="J158" t="s">
        <v>237</v>
      </c>
      <c r="K158">
        <v>6.587377766501569E-2</v>
      </c>
      <c r="L158" t="s">
        <v>153</v>
      </c>
      <c r="N158" t="s">
        <v>180</v>
      </c>
      <c r="O158" t="s">
        <v>237</v>
      </c>
      <c r="P158">
        <v>6.6212078331718716E-2</v>
      </c>
      <c r="Q158" t="s">
        <v>153</v>
      </c>
      <c r="S158" t="s">
        <v>195</v>
      </c>
      <c r="T158" t="s">
        <v>237</v>
      </c>
      <c r="U158">
        <v>6.2486626928594448E-2</v>
      </c>
      <c r="V158" t="s">
        <v>153</v>
      </c>
    </row>
    <row r="159" spans="9:22" x14ac:dyDescent="0.45">
      <c r="I159" t="s">
        <v>164</v>
      </c>
      <c r="J159" t="s">
        <v>238</v>
      </c>
      <c r="K159">
        <v>0</v>
      </c>
      <c r="L159" t="s">
        <v>153</v>
      </c>
      <c r="N159" t="s">
        <v>180</v>
      </c>
      <c r="O159" t="s">
        <v>238</v>
      </c>
      <c r="P159">
        <v>7.7418082252378841E-3</v>
      </c>
      <c r="Q159" t="s">
        <v>153</v>
      </c>
      <c r="S159" t="s">
        <v>195</v>
      </c>
      <c r="T159" t="s">
        <v>238</v>
      </c>
      <c r="U159">
        <v>7.7185262221726256E-3</v>
      </c>
      <c r="V159" t="s">
        <v>153</v>
      </c>
    </row>
    <row r="160" spans="9:22" x14ac:dyDescent="0.45">
      <c r="I160" t="s">
        <v>164</v>
      </c>
      <c r="J160" t="s">
        <v>257</v>
      </c>
      <c r="K160">
        <v>0</v>
      </c>
      <c r="L160" t="s">
        <v>153</v>
      </c>
      <c r="N160" t="s">
        <v>180</v>
      </c>
      <c r="O160" t="s">
        <v>257</v>
      </c>
      <c r="P160">
        <v>4.6202889960949782E-2</v>
      </c>
      <c r="Q160" t="s">
        <v>153</v>
      </c>
      <c r="S160" t="s">
        <v>195</v>
      </c>
      <c r="T160" t="s">
        <v>257</v>
      </c>
      <c r="U160">
        <v>4.5291629266238712E-2</v>
      </c>
      <c r="V160" t="s">
        <v>153</v>
      </c>
    </row>
    <row r="161" spans="9:22" x14ac:dyDescent="0.45">
      <c r="I161" t="s">
        <v>164</v>
      </c>
      <c r="J161" t="s">
        <v>157</v>
      </c>
      <c r="K161">
        <v>1.0253379970332484E-3</v>
      </c>
      <c r="L161" t="s">
        <v>153</v>
      </c>
      <c r="N161" t="s">
        <v>180</v>
      </c>
      <c r="O161" t="s">
        <v>157</v>
      </c>
      <c r="P161">
        <v>9.9804144514728882E-2</v>
      </c>
      <c r="Q161" t="s">
        <v>153</v>
      </c>
      <c r="S161" t="s">
        <v>195</v>
      </c>
      <c r="T161" t="s">
        <v>157</v>
      </c>
      <c r="U161">
        <v>8.3964916529844766E-2</v>
      </c>
      <c r="V161" t="s">
        <v>153</v>
      </c>
    </row>
    <row r="162" spans="9:22" x14ac:dyDescent="0.45">
      <c r="I162" t="s">
        <v>164</v>
      </c>
      <c r="J162" t="s">
        <v>158</v>
      </c>
      <c r="K162">
        <v>1.8980398834678735E-2</v>
      </c>
      <c r="L162" t="s">
        <v>153</v>
      </c>
      <c r="N162" t="s">
        <v>180</v>
      </c>
      <c r="O162" t="s">
        <v>158</v>
      </c>
      <c r="P162">
        <v>3.1116038998374056E-2</v>
      </c>
      <c r="Q162" t="s">
        <v>153</v>
      </c>
      <c r="S162" t="s">
        <v>195</v>
      </c>
      <c r="T162" t="s">
        <v>158</v>
      </c>
      <c r="U162">
        <v>2.6837513727439456E-2</v>
      </c>
      <c r="V162" t="s">
        <v>153</v>
      </c>
    </row>
    <row r="163" spans="9:22" x14ac:dyDescent="0.45">
      <c r="I163" t="s">
        <v>164</v>
      </c>
      <c r="J163" t="s">
        <v>239</v>
      </c>
      <c r="K163">
        <v>0.20976044693111948</v>
      </c>
      <c r="L163" t="s">
        <v>153</v>
      </c>
      <c r="N163" t="s">
        <v>180</v>
      </c>
      <c r="O163" t="s">
        <v>239</v>
      </c>
      <c r="P163">
        <v>0.14956605808886267</v>
      </c>
      <c r="Q163" t="s">
        <v>153</v>
      </c>
      <c r="S163" t="s">
        <v>195</v>
      </c>
      <c r="T163" t="s">
        <v>239</v>
      </c>
      <c r="U163">
        <v>0.12504709947427017</v>
      </c>
      <c r="V163" t="s">
        <v>153</v>
      </c>
    </row>
    <row r="164" spans="9:22" x14ac:dyDescent="0.45">
      <c r="I164" t="s">
        <v>164</v>
      </c>
      <c r="J164" t="s">
        <v>240</v>
      </c>
      <c r="K164">
        <v>1.2100983369005848E-2</v>
      </c>
      <c r="L164" t="s">
        <v>153</v>
      </c>
      <c r="N164" t="s">
        <v>180</v>
      </c>
      <c r="O164" t="s">
        <v>240</v>
      </c>
      <c r="P164">
        <v>1.5989787358888331E-2</v>
      </c>
      <c r="Q164" t="s">
        <v>153</v>
      </c>
      <c r="S164" t="s">
        <v>195</v>
      </c>
      <c r="T164" t="s">
        <v>240</v>
      </c>
      <c r="U164">
        <v>1.4241151371609667E-2</v>
      </c>
      <c r="V164" t="s">
        <v>153</v>
      </c>
    </row>
    <row r="165" spans="9:22" x14ac:dyDescent="0.45">
      <c r="I165" t="s">
        <v>164</v>
      </c>
      <c r="J165" t="s">
        <v>258</v>
      </c>
      <c r="K165">
        <v>1.8421612135103003E-3</v>
      </c>
      <c r="L165" t="s">
        <v>153</v>
      </c>
      <c r="N165" t="s">
        <v>180</v>
      </c>
      <c r="O165" t="s">
        <v>258</v>
      </c>
      <c r="P165">
        <v>9.3878377239652283E-2</v>
      </c>
      <c r="Q165" t="s">
        <v>153</v>
      </c>
      <c r="S165" t="s">
        <v>195</v>
      </c>
      <c r="T165" t="s">
        <v>258</v>
      </c>
      <c r="U165">
        <v>8.3417400857204727E-2</v>
      </c>
      <c r="V165" t="s">
        <v>153</v>
      </c>
    </row>
    <row r="166" spans="9:22" x14ac:dyDescent="0.45">
      <c r="I166" t="s">
        <v>164</v>
      </c>
      <c r="J166" t="s">
        <v>159</v>
      </c>
      <c r="K166">
        <v>2.2796466677268428E-3</v>
      </c>
      <c r="L166" t="s">
        <v>153</v>
      </c>
      <c r="N166" t="s">
        <v>180</v>
      </c>
      <c r="O166" t="s">
        <v>159</v>
      </c>
      <c r="P166">
        <v>9.7859435324922223E-3</v>
      </c>
      <c r="Q166" t="s">
        <v>153</v>
      </c>
      <c r="S166" t="s">
        <v>195</v>
      </c>
      <c r="T166" t="s">
        <v>159</v>
      </c>
      <c r="U166">
        <v>1.2854348641143747E-2</v>
      </c>
      <c r="V166" t="s">
        <v>153</v>
      </c>
    </row>
    <row r="167" spans="9:22" x14ac:dyDescent="0.45">
      <c r="I167" t="s">
        <v>164</v>
      </c>
      <c r="J167" t="s">
        <v>160</v>
      </c>
      <c r="K167">
        <v>8.4462654905411803E-3</v>
      </c>
      <c r="L167" t="s">
        <v>153</v>
      </c>
      <c r="N167" t="s">
        <v>180</v>
      </c>
      <c r="O167" t="s">
        <v>160</v>
      </c>
      <c r="P167">
        <v>3.1492520419721531E-3</v>
      </c>
      <c r="Q167" t="s">
        <v>153</v>
      </c>
      <c r="S167" t="s">
        <v>195</v>
      </c>
      <c r="T167" t="s">
        <v>160</v>
      </c>
      <c r="U167">
        <v>4.1250466084016097E-3</v>
      </c>
      <c r="V167" t="s">
        <v>153</v>
      </c>
    </row>
    <row r="168" spans="9:22" x14ac:dyDescent="0.45">
      <c r="I168" t="s">
        <v>164</v>
      </c>
      <c r="J168" t="s">
        <v>241</v>
      </c>
      <c r="K168">
        <v>4.8333558355489165E-2</v>
      </c>
      <c r="L168" t="s">
        <v>153</v>
      </c>
      <c r="N168" t="s">
        <v>180</v>
      </c>
      <c r="O168" t="s">
        <v>241</v>
      </c>
      <c r="P168">
        <v>1.618493412241476E-2</v>
      </c>
      <c r="Q168" t="s">
        <v>153</v>
      </c>
      <c r="S168" t="s">
        <v>195</v>
      </c>
      <c r="T168" t="s">
        <v>241</v>
      </c>
      <c r="U168">
        <v>1.8758177168861381E-2</v>
      </c>
      <c r="V168" t="s">
        <v>153</v>
      </c>
    </row>
    <row r="169" spans="9:22" x14ac:dyDescent="0.45">
      <c r="I169" t="s">
        <v>164</v>
      </c>
      <c r="J169" t="s">
        <v>242</v>
      </c>
      <c r="K169">
        <v>4.0917065100950075E-3</v>
      </c>
      <c r="L169" t="s">
        <v>153</v>
      </c>
      <c r="N169" t="s">
        <v>180</v>
      </c>
      <c r="O169" t="s">
        <v>242</v>
      </c>
      <c r="P169">
        <v>1.9141047900742901E-3</v>
      </c>
      <c r="Q169" t="s">
        <v>153</v>
      </c>
      <c r="S169" t="s">
        <v>195</v>
      </c>
      <c r="T169" t="s">
        <v>242</v>
      </c>
      <c r="U169">
        <v>2.0587357134513634E-3</v>
      </c>
      <c r="V169" t="s">
        <v>153</v>
      </c>
    </row>
    <row r="170" spans="9:22" x14ac:dyDescent="0.45">
      <c r="I170" t="s">
        <v>164</v>
      </c>
      <c r="J170" t="s">
        <v>259</v>
      </c>
      <c r="K170">
        <v>2.5297940815755759E-3</v>
      </c>
      <c r="L170" t="s">
        <v>153</v>
      </c>
      <c r="N170" t="s">
        <v>180</v>
      </c>
      <c r="O170" t="s">
        <v>259</v>
      </c>
      <c r="P170">
        <v>9.5329157472611968E-3</v>
      </c>
      <c r="Q170" t="s">
        <v>153</v>
      </c>
      <c r="S170" t="s">
        <v>195</v>
      </c>
      <c r="T170" t="s">
        <v>259</v>
      </c>
      <c r="U170">
        <v>1.1215861338606695E-2</v>
      </c>
      <c r="V170" t="s">
        <v>153</v>
      </c>
    </row>
    <row r="171" spans="9:22" x14ac:dyDescent="0.45">
      <c r="I171" t="s">
        <v>164</v>
      </c>
      <c r="J171" t="s">
        <v>243</v>
      </c>
      <c r="K171">
        <v>2.4827904038397779E-3</v>
      </c>
      <c r="L171" t="s">
        <v>153</v>
      </c>
      <c r="N171" t="s">
        <v>180</v>
      </c>
      <c r="O171" t="s">
        <v>243</v>
      </c>
      <c r="P171">
        <v>1.1214461721984148E-2</v>
      </c>
      <c r="Q171" t="s">
        <v>153</v>
      </c>
      <c r="S171" t="s">
        <v>195</v>
      </c>
      <c r="T171" t="s">
        <v>243</v>
      </c>
      <c r="U171">
        <v>1.3325985945852405E-2</v>
      </c>
      <c r="V171" t="s">
        <v>153</v>
      </c>
    </row>
    <row r="172" spans="9:22" x14ac:dyDescent="0.45">
      <c r="I172" t="s">
        <v>164</v>
      </c>
      <c r="J172" t="s">
        <v>244</v>
      </c>
      <c r="K172">
        <v>1.0434462752863916E-2</v>
      </c>
      <c r="L172" t="s">
        <v>153</v>
      </c>
      <c r="N172" t="s">
        <v>180</v>
      </c>
      <c r="O172" t="s">
        <v>244</v>
      </c>
      <c r="P172">
        <v>3.3895460449108613E-3</v>
      </c>
      <c r="Q172" t="s">
        <v>153</v>
      </c>
      <c r="S172" t="s">
        <v>195</v>
      </c>
      <c r="T172" t="s">
        <v>244</v>
      </c>
      <c r="U172">
        <v>3.7169202049372792E-3</v>
      </c>
      <c r="V172" t="s">
        <v>153</v>
      </c>
    </row>
    <row r="173" spans="9:22" x14ac:dyDescent="0.45">
      <c r="I173" t="s">
        <v>164</v>
      </c>
      <c r="J173" t="s">
        <v>245</v>
      </c>
      <c r="K173">
        <v>6.0818049680134802E-2</v>
      </c>
      <c r="L173" t="s">
        <v>153</v>
      </c>
      <c r="N173" t="s">
        <v>180</v>
      </c>
      <c r="O173" t="s">
        <v>245</v>
      </c>
      <c r="P173">
        <v>2.090446211196394E-2</v>
      </c>
      <c r="Q173" t="s">
        <v>153</v>
      </c>
      <c r="S173" t="s">
        <v>195</v>
      </c>
      <c r="T173" t="s">
        <v>245</v>
      </c>
      <c r="U173">
        <v>1.9894106552119737E-2</v>
      </c>
      <c r="V173" t="s">
        <v>153</v>
      </c>
    </row>
    <row r="174" spans="9:22" x14ac:dyDescent="0.45">
      <c r="I174" t="s">
        <v>164</v>
      </c>
      <c r="J174" t="s">
        <v>246</v>
      </c>
      <c r="K174">
        <v>4.3259275655167994E-3</v>
      </c>
      <c r="L174" t="s">
        <v>153</v>
      </c>
      <c r="N174" t="s">
        <v>180</v>
      </c>
      <c r="O174" t="s">
        <v>246</v>
      </c>
      <c r="P174">
        <v>2.6153978977598957E-3</v>
      </c>
      <c r="Q174" t="s">
        <v>153</v>
      </c>
      <c r="S174" t="s">
        <v>195</v>
      </c>
      <c r="T174" t="s">
        <v>246</v>
      </c>
      <c r="U174">
        <v>2.6471616108637089E-3</v>
      </c>
      <c r="V174" t="s">
        <v>153</v>
      </c>
    </row>
    <row r="175" spans="9:22" x14ac:dyDescent="0.45">
      <c r="I175" t="s">
        <v>164</v>
      </c>
      <c r="J175" t="s">
        <v>260</v>
      </c>
      <c r="K175">
        <v>2.7628989380994533E-3</v>
      </c>
      <c r="L175" t="s">
        <v>153</v>
      </c>
      <c r="N175" t="s">
        <v>180</v>
      </c>
      <c r="O175" t="s">
        <v>260</v>
      </c>
      <c r="P175">
        <v>1.3847252192666954E-2</v>
      </c>
      <c r="Q175" t="s">
        <v>153</v>
      </c>
      <c r="S175" t="s">
        <v>195</v>
      </c>
      <c r="T175" t="s">
        <v>260</v>
      </c>
      <c r="U175">
        <v>1.5275271659374694E-2</v>
      </c>
      <c r="V175" t="s">
        <v>153</v>
      </c>
    </row>
    <row r="176" spans="9:22" x14ac:dyDescent="0.45">
      <c r="I176" t="s">
        <v>164</v>
      </c>
      <c r="J176" t="s">
        <v>247</v>
      </c>
      <c r="K176">
        <v>1.594715490401289E-3</v>
      </c>
      <c r="L176" t="s">
        <v>153</v>
      </c>
      <c r="N176" t="s">
        <v>180</v>
      </c>
      <c r="O176" t="s">
        <v>247</v>
      </c>
      <c r="P176">
        <v>3.5552738989907454E-3</v>
      </c>
      <c r="Q176" t="s">
        <v>153</v>
      </c>
      <c r="S176" t="s">
        <v>195</v>
      </c>
      <c r="T176" t="s">
        <v>247</v>
      </c>
      <c r="U176">
        <v>4.9227333971721817E-3</v>
      </c>
      <c r="V176" t="s">
        <v>153</v>
      </c>
    </row>
    <row r="177" spans="9:22" x14ac:dyDescent="0.45">
      <c r="I177" t="s">
        <v>164</v>
      </c>
      <c r="J177" t="s">
        <v>248</v>
      </c>
      <c r="K177">
        <v>7.2561779526738165E-3</v>
      </c>
      <c r="L177" t="s">
        <v>153</v>
      </c>
      <c r="N177" t="s">
        <v>180</v>
      </c>
      <c r="O177" t="s">
        <v>248</v>
      </c>
      <c r="P177">
        <v>1.0336809219874824E-3</v>
      </c>
      <c r="Q177" t="s">
        <v>153</v>
      </c>
      <c r="S177" t="s">
        <v>195</v>
      </c>
      <c r="T177" t="s">
        <v>248</v>
      </c>
      <c r="U177">
        <v>1.3356045732241606E-3</v>
      </c>
      <c r="V177" t="s">
        <v>153</v>
      </c>
    </row>
    <row r="178" spans="9:22" x14ac:dyDescent="0.45">
      <c r="I178" t="s">
        <v>164</v>
      </c>
      <c r="J178" t="s">
        <v>249</v>
      </c>
      <c r="K178">
        <v>4.4378620698240223E-2</v>
      </c>
      <c r="L178" t="s">
        <v>153</v>
      </c>
      <c r="N178" t="s">
        <v>180</v>
      </c>
      <c r="O178" t="s">
        <v>249</v>
      </c>
      <c r="P178">
        <v>4.770631683256291E-3</v>
      </c>
      <c r="Q178" t="s">
        <v>153</v>
      </c>
      <c r="S178" t="s">
        <v>195</v>
      </c>
      <c r="T178" t="s">
        <v>249</v>
      </c>
      <c r="U178">
        <v>7.5416248826960068E-3</v>
      </c>
      <c r="V178" t="s">
        <v>153</v>
      </c>
    </row>
    <row r="179" spans="9:22" x14ac:dyDescent="0.45">
      <c r="I179" t="s">
        <v>164</v>
      </c>
      <c r="J179" t="s">
        <v>250</v>
      </c>
      <c r="K179">
        <v>3.9143152123215065E-3</v>
      </c>
      <c r="L179" t="s">
        <v>153</v>
      </c>
      <c r="N179" t="s">
        <v>180</v>
      </c>
      <c r="O179" t="s">
        <v>250</v>
      </c>
      <c r="P179">
        <v>5.5746723467532656E-4</v>
      </c>
      <c r="Q179" t="s">
        <v>153</v>
      </c>
      <c r="S179" t="s">
        <v>195</v>
      </c>
      <c r="T179" t="s">
        <v>250</v>
      </c>
      <c r="U179">
        <v>9.50396377875533E-4</v>
      </c>
      <c r="V179" t="s">
        <v>153</v>
      </c>
    </row>
    <row r="180" spans="9:22" x14ac:dyDescent="0.45">
      <c r="I180" t="s">
        <v>164</v>
      </c>
      <c r="J180" t="s">
        <v>261</v>
      </c>
      <c r="K180">
        <v>3.1606443432916466E-3</v>
      </c>
      <c r="L180" t="s">
        <v>153</v>
      </c>
      <c r="N180" t="s">
        <v>180</v>
      </c>
      <c r="O180" t="s">
        <v>261</v>
      </c>
      <c r="P180">
        <v>3.0506182807026332E-3</v>
      </c>
      <c r="Q180" t="s">
        <v>153</v>
      </c>
      <c r="S180" t="s">
        <v>195</v>
      </c>
      <c r="T180" t="s">
        <v>261</v>
      </c>
      <c r="U180">
        <v>5.28462745690551E-3</v>
      </c>
      <c r="V180" t="s">
        <v>153</v>
      </c>
    </row>
    <row r="181" spans="9:22" x14ac:dyDescent="0.45">
      <c r="I181" t="s">
        <v>164</v>
      </c>
      <c r="J181" t="s">
        <v>262</v>
      </c>
      <c r="K181">
        <v>9.6224296676306455E-4</v>
      </c>
      <c r="L181" t="s">
        <v>153</v>
      </c>
      <c r="N181" t="s">
        <v>180</v>
      </c>
      <c r="O181" t="s">
        <v>262</v>
      </c>
      <c r="P181">
        <v>7.5791168834967388E-3</v>
      </c>
      <c r="Q181" t="s">
        <v>153</v>
      </c>
      <c r="S181" t="s">
        <v>195</v>
      </c>
      <c r="T181" t="s">
        <v>262</v>
      </c>
      <c r="U181">
        <v>6.6160790694853146E-3</v>
      </c>
      <c r="V181" t="s">
        <v>153</v>
      </c>
    </row>
    <row r="182" spans="9:22" x14ac:dyDescent="0.45">
      <c r="I182" t="s">
        <v>164</v>
      </c>
      <c r="J182" t="s">
        <v>263</v>
      </c>
      <c r="K182">
        <v>4.5311342596568447E-3</v>
      </c>
      <c r="L182" t="s">
        <v>153</v>
      </c>
      <c r="N182" t="s">
        <v>180</v>
      </c>
      <c r="O182" t="s">
        <v>263</v>
      </c>
      <c r="P182">
        <v>2.2873215142201306E-3</v>
      </c>
      <c r="Q182" t="s">
        <v>153</v>
      </c>
      <c r="S182" t="s">
        <v>195</v>
      </c>
      <c r="T182" t="s">
        <v>263</v>
      </c>
      <c r="U182">
        <v>1.9415019477359505E-3</v>
      </c>
      <c r="V182" t="s">
        <v>153</v>
      </c>
    </row>
    <row r="183" spans="9:22" x14ac:dyDescent="0.45">
      <c r="I183" t="s">
        <v>164</v>
      </c>
      <c r="J183" t="s">
        <v>264</v>
      </c>
      <c r="K183">
        <v>3.1511579491518116E-2</v>
      </c>
      <c r="L183" t="s">
        <v>153</v>
      </c>
      <c r="N183" t="s">
        <v>180</v>
      </c>
      <c r="O183" t="s">
        <v>264</v>
      </c>
      <c r="P183">
        <v>1.1918189206440116E-2</v>
      </c>
      <c r="Q183" t="s">
        <v>153</v>
      </c>
      <c r="S183" t="s">
        <v>195</v>
      </c>
      <c r="T183" t="s">
        <v>264</v>
      </c>
      <c r="U183">
        <v>1.0759101165112089E-2</v>
      </c>
      <c r="V183" t="s">
        <v>153</v>
      </c>
    </row>
    <row r="184" spans="9:22" x14ac:dyDescent="0.45">
      <c r="I184" t="s">
        <v>164</v>
      </c>
      <c r="J184" t="s">
        <v>265</v>
      </c>
      <c r="K184">
        <v>2.6599552827515261E-3</v>
      </c>
      <c r="L184" t="s">
        <v>153</v>
      </c>
      <c r="N184" t="s">
        <v>180</v>
      </c>
      <c r="O184" t="s">
        <v>265</v>
      </c>
      <c r="P184">
        <v>1.5367083930227219E-3</v>
      </c>
      <c r="Q184" t="s">
        <v>153</v>
      </c>
      <c r="S184" t="s">
        <v>195</v>
      </c>
      <c r="T184" t="s">
        <v>265</v>
      </c>
      <c r="U184">
        <v>1.3454897964379419E-3</v>
      </c>
      <c r="V184" t="s">
        <v>153</v>
      </c>
    </row>
    <row r="185" spans="9:22" x14ac:dyDescent="0.45">
      <c r="I185" t="s">
        <v>164</v>
      </c>
      <c r="J185" t="s">
        <v>266</v>
      </c>
      <c r="K185">
        <v>3.1743357483850058E-3</v>
      </c>
      <c r="L185" t="s">
        <v>153</v>
      </c>
      <c r="N185" t="s">
        <v>180</v>
      </c>
      <c r="O185" t="s">
        <v>266</v>
      </c>
      <c r="P185">
        <v>7.9669167943668389E-3</v>
      </c>
      <c r="Q185" t="s">
        <v>153</v>
      </c>
      <c r="S185" t="s">
        <v>195</v>
      </c>
      <c r="T185" t="s">
        <v>266</v>
      </c>
      <c r="U185">
        <v>7.8544829837432911E-3</v>
      </c>
      <c r="V185" t="s">
        <v>153</v>
      </c>
    </row>
    <row r="186" spans="9:22" x14ac:dyDescent="0.45">
      <c r="I186" t="s">
        <v>165</v>
      </c>
      <c r="J186" t="s">
        <v>152</v>
      </c>
      <c r="K186">
        <v>3.2806402705048217E-3</v>
      </c>
      <c r="L186" t="s">
        <v>153</v>
      </c>
      <c r="N186" t="s">
        <v>181</v>
      </c>
      <c r="O186" t="s">
        <v>152</v>
      </c>
      <c r="P186">
        <v>5.1876614032317671E-2</v>
      </c>
      <c r="Q186" t="s">
        <v>153</v>
      </c>
      <c r="S186" t="s">
        <v>196</v>
      </c>
      <c r="T186" t="s">
        <v>152</v>
      </c>
      <c r="U186">
        <v>6.7170952526965588E-2</v>
      </c>
      <c r="V186" t="s">
        <v>153</v>
      </c>
    </row>
    <row r="187" spans="9:22" x14ac:dyDescent="0.45">
      <c r="I187" t="s">
        <v>165</v>
      </c>
      <c r="J187" t="s">
        <v>154</v>
      </c>
      <c r="K187">
        <v>4.4752045334049299E-2</v>
      </c>
      <c r="L187" t="s">
        <v>153</v>
      </c>
      <c r="N187" t="s">
        <v>181</v>
      </c>
      <c r="O187" t="s">
        <v>154</v>
      </c>
      <c r="P187">
        <v>1.7294842774527051E-2</v>
      </c>
      <c r="Q187" t="s">
        <v>153</v>
      </c>
      <c r="S187" t="s">
        <v>196</v>
      </c>
      <c r="T187" t="s">
        <v>154</v>
      </c>
      <c r="U187">
        <v>2.0207348816789608E-2</v>
      </c>
      <c r="V187" t="s">
        <v>153</v>
      </c>
    </row>
    <row r="188" spans="9:22" x14ac:dyDescent="0.45">
      <c r="I188" t="s">
        <v>165</v>
      </c>
      <c r="J188" t="s">
        <v>235</v>
      </c>
      <c r="K188">
        <v>0.3485720804516943</v>
      </c>
      <c r="L188" t="s">
        <v>153</v>
      </c>
      <c r="N188" t="s">
        <v>181</v>
      </c>
      <c r="O188" t="s">
        <v>235</v>
      </c>
      <c r="P188">
        <v>0.13482439563984366</v>
      </c>
      <c r="Q188" t="s">
        <v>153</v>
      </c>
      <c r="S188" t="s">
        <v>196</v>
      </c>
      <c r="T188" t="s">
        <v>235</v>
      </c>
      <c r="U188">
        <v>0.11057965299503994</v>
      </c>
      <c r="V188" t="s">
        <v>153</v>
      </c>
    </row>
    <row r="189" spans="9:22" x14ac:dyDescent="0.45">
      <c r="I189" t="s">
        <v>165</v>
      </c>
      <c r="J189" t="s">
        <v>236</v>
      </c>
      <c r="K189">
        <v>2.9016170095441884E-2</v>
      </c>
      <c r="L189" t="s">
        <v>153</v>
      </c>
      <c r="N189" t="s">
        <v>181</v>
      </c>
      <c r="O189" t="s">
        <v>236</v>
      </c>
      <c r="P189">
        <v>1.4952937881781798E-2</v>
      </c>
      <c r="Q189" t="s">
        <v>153</v>
      </c>
      <c r="S189" t="s">
        <v>196</v>
      </c>
      <c r="T189" t="s">
        <v>236</v>
      </c>
      <c r="U189">
        <v>1.6862318352748994E-2</v>
      </c>
      <c r="V189" t="s">
        <v>153</v>
      </c>
    </row>
    <row r="190" spans="9:22" x14ac:dyDescent="0.45">
      <c r="I190" t="s">
        <v>165</v>
      </c>
      <c r="J190" t="s">
        <v>256</v>
      </c>
      <c r="K190">
        <v>2.1371798583282149E-2</v>
      </c>
      <c r="L190" t="s">
        <v>153</v>
      </c>
      <c r="N190" t="s">
        <v>181</v>
      </c>
      <c r="O190" t="s">
        <v>256</v>
      </c>
      <c r="P190">
        <v>6.111989403257078E-2</v>
      </c>
      <c r="Q190" t="s">
        <v>153</v>
      </c>
      <c r="S190" t="s">
        <v>196</v>
      </c>
      <c r="T190" t="s">
        <v>256</v>
      </c>
      <c r="U190">
        <v>8.9480603784699908E-2</v>
      </c>
      <c r="V190" t="s">
        <v>153</v>
      </c>
    </row>
    <row r="191" spans="9:22" x14ac:dyDescent="0.45">
      <c r="I191" t="s">
        <v>165</v>
      </c>
      <c r="J191" t="s">
        <v>155</v>
      </c>
      <c r="K191">
        <v>0</v>
      </c>
      <c r="L191" t="s">
        <v>153</v>
      </c>
      <c r="N191" t="s">
        <v>181</v>
      </c>
      <c r="O191" t="s">
        <v>155</v>
      </c>
      <c r="P191">
        <v>5.7278591794547015E-2</v>
      </c>
      <c r="Q191" t="s">
        <v>153</v>
      </c>
      <c r="S191" t="s">
        <v>196</v>
      </c>
      <c r="T191" t="s">
        <v>155</v>
      </c>
      <c r="U191">
        <v>4.4532388208553354E-2</v>
      </c>
      <c r="V191" t="s">
        <v>153</v>
      </c>
    </row>
    <row r="192" spans="9:22" x14ac:dyDescent="0.45">
      <c r="I192" t="s">
        <v>165</v>
      </c>
      <c r="J192" t="s">
        <v>156</v>
      </c>
      <c r="K192">
        <v>1.1668933575564265E-3</v>
      </c>
      <c r="L192" t="s">
        <v>153</v>
      </c>
      <c r="N192" t="s">
        <v>181</v>
      </c>
      <c r="O192" t="s">
        <v>156</v>
      </c>
      <c r="P192">
        <v>1.9470903204107493E-2</v>
      </c>
      <c r="Q192" t="s">
        <v>153</v>
      </c>
      <c r="S192" t="s">
        <v>196</v>
      </c>
      <c r="T192" t="s">
        <v>156</v>
      </c>
      <c r="U192">
        <v>1.3222987125558824E-2</v>
      </c>
      <c r="V192" t="s">
        <v>153</v>
      </c>
    </row>
    <row r="193" spans="9:22" x14ac:dyDescent="0.45">
      <c r="I193" t="s">
        <v>165</v>
      </c>
      <c r="J193" t="s">
        <v>237</v>
      </c>
      <c r="K193">
        <v>6.0530707470666793E-2</v>
      </c>
      <c r="L193" t="s">
        <v>153</v>
      </c>
      <c r="N193" t="s">
        <v>181</v>
      </c>
      <c r="O193" t="s">
        <v>237</v>
      </c>
      <c r="P193">
        <v>7.8514914760179577E-2</v>
      </c>
      <c r="Q193" t="s">
        <v>153</v>
      </c>
      <c r="S193" t="s">
        <v>196</v>
      </c>
      <c r="T193" t="s">
        <v>237</v>
      </c>
      <c r="U193">
        <v>6.7535552737732693E-2</v>
      </c>
      <c r="V193" t="s">
        <v>153</v>
      </c>
    </row>
    <row r="194" spans="9:22" x14ac:dyDescent="0.45">
      <c r="I194" t="s">
        <v>165</v>
      </c>
      <c r="J194" t="s">
        <v>238</v>
      </c>
      <c r="K194">
        <v>0</v>
      </c>
      <c r="L194" t="s">
        <v>153</v>
      </c>
      <c r="N194" t="s">
        <v>181</v>
      </c>
      <c r="O194" t="s">
        <v>238</v>
      </c>
      <c r="P194">
        <v>8.5647124694277696E-3</v>
      </c>
      <c r="Q194" t="s">
        <v>153</v>
      </c>
      <c r="S194" t="s">
        <v>196</v>
      </c>
      <c r="T194" t="s">
        <v>238</v>
      </c>
      <c r="U194">
        <v>8.2309242696802336E-3</v>
      </c>
      <c r="V194" t="s">
        <v>153</v>
      </c>
    </row>
    <row r="195" spans="9:22" x14ac:dyDescent="0.45">
      <c r="I195" t="s">
        <v>165</v>
      </c>
      <c r="J195" t="s">
        <v>257</v>
      </c>
      <c r="K195">
        <v>0</v>
      </c>
      <c r="L195" t="s">
        <v>153</v>
      </c>
      <c r="N195" t="s">
        <v>181</v>
      </c>
      <c r="O195" t="s">
        <v>257</v>
      </c>
      <c r="P195">
        <v>5.6784021304271626E-2</v>
      </c>
      <c r="Q195" t="s">
        <v>153</v>
      </c>
      <c r="S195" t="s">
        <v>196</v>
      </c>
      <c r="T195" t="s">
        <v>257</v>
      </c>
      <c r="U195">
        <v>4.8576700619511866E-2</v>
      </c>
      <c r="V195" t="s">
        <v>153</v>
      </c>
    </row>
    <row r="196" spans="9:22" x14ac:dyDescent="0.45">
      <c r="I196" t="s">
        <v>165</v>
      </c>
      <c r="J196" t="s">
        <v>157</v>
      </c>
      <c r="K196">
        <v>8.3804109907973897E-4</v>
      </c>
      <c r="L196" t="s">
        <v>153</v>
      </c>
      <c r="N196" t="s">
        <v>181</v>
      </c>
      <c r="O196" t="s">
        <v>157</v>
      </c>
      <c r="P196">
        <v>7.8769128305632999E-2</v>
      </c>
      <c r="Q196" t="s">
        <v>153</v>
      </c>
      <c r="S196" t="s">
        <v>196</v>
      </c>
      <c r="T196" t="s">
        <v>157</v>
      </c>
      <c r="U196">
        <v>9.9608880965780675E-2</v>
      </c>
      <c r="V196" t="s">
        <v>153</v>
      </c>
    </row>
    <row r="197" spans="9:22" x14ac:dyDescent="0.45">
      <c r="I197" t="s">
        <v>165</v>
      </c>
      <c r="J197" t="s">
        <v>158</v>
      </c>
      <c r="K197">
        <v>1.9204846580163946E-2</v>
      </c>
      <c r="L197" t="s">
        <v>153</v>
      </c>
      <c r="N197" t="s">
        <v>181</v>
      </c>
      <c r="O197" t="s">
        <v>158</v>
      </c>
      <c r="P197">
        <v>2.4185110292998684E-2</v>
      </c>
      <c r="Q197" t="s">
        <v>153</v>
      </c>
      <c r="S197" t="s">
        <v>196</v>
      </c>
      <c r="T197" t="s">
        <v>158</v>
      </c>
      <c r="U197">
        <v>3.0786390586318199E-2</v>
      </c>
      <c r="V197" t="s">
        <v>153</v>
      </c>
    </row>
    <row r="198" spans="9:22" x14ac:dyDescent="0.45">
      <c r="I198" t="s">
        <v>165</v>
      </c>
      <c r="J198" t="s">
        <v>239</v>
      </c>
      <c r="K198">
        <v>0.21127649518648484</v>
      </c>
      <c r="L198" t="s">
        <v>153</v>
      </c>
      <c r="N198" t="s">
        <v>181</v>
      </c>
      <c r="O198" t="s">
        <v>239</v>
      </c>
      <c r="P198">
        <v>0.1701436450351369</v>
      </c>
      <c r="Q198" t="s">
        <v>153</v>
      </c>
      <c r="S198" t="s">
        <v>196</v>
      </c>
      <c r="T198" t="s">
        <v>239</v>
      </c>
      <c r="U198">
        <v>0.1340336993265121</v>
      </c>
      <c r="V198" t="s">
        <v>153</v>
      </c>
    </row>
    <row r="199" spans="9:22" x14ac:dyDescent="0.45">
      <c r="I199" t="s">
        <v>165</v>
      </c>
      <c r="J199" t="s">
        <v>240</v>
      </c>
      <c r="K199">
        <v>1.236862077593464E-2</v>
      </c>
      <c r="L199" t="s">
        <v>153</v>
      </c>
      <c r="N199" t="s">
        <v>181</v>
      </c>
      <c r="O199" t="s">
        <v>240</v>
      </c>
      <c r="P199">
        <v>1.7791244694983437E-2</v>
      </c>
      <c r="Q199" t="s">
        <v>153</v>
      </c>
      <c r="S199" t="s">
        <v>196</v>
      </c>
      <c r="T199" t="s">
        <v>240</v>
      </c>
      <c r="U199">
        <v>1.5192332909881626E-2</v>
      </c>
      <c r="V199" t="s">
        <v>153</v>
      </c>
    </row>
    <row r="200" spans="9:22" x14ac:dyDescent="0.45">
      <c r="I200" t="s">
        <v>165</v>
      </c>
      <c r="J200" t="s">
        <v>258</v>
      </c>
      <c r="K200">
        <v>2.1608968275321013E-3</v>
      </c>
      <c r="L200" t="s">
        <v>153</v>
      </c>
      <c r="N200" t="s">
        <v>181</v>
      </c>
      <c r="O200" t="s">
        <v>258</v>
      </c>
      <c r="P200">
        <v>8.6862558722529029E-2</v>
      </c>
      <c r="Q200" t="s">
        <v>153</v>
      </c>
      <c r="S200" t="s">
        <v>196</v>
      </c>
      <c r="T200" t="s">
        <v>258</v>
      </c>
      <c r="U200">
        <v>9.6911587489000181E-2</v>
      </c>
      <c r="V200" t="s">
        <v>153</v>
      </c>
    </row>
    <row r="201" spans="9:22" x14ac:dyDescent="0.45">
      <c r="I201" t="s">
        <v>165</v>
      </c>
      <c r="J201" t="s">
        <v>159</v>
      </c>
      <c r="K201">
        <v>2.0337573489786777E-3</v>
      </c>
      <c r="L201" t="s">
        <v>153</v>
      </c>
      <c r="N201" t="s">
        <v>181</v>
      </c>
      <c r="O201" t="s">
        <v>159</v>
      </c>
      <c r="P201">
        <v>4.0823314170293744E-3</v>
      </c>
      <c r="Q201" t="s">
        <v>153</v>
      </c>
      <c r="S201" t="s">
        <v>196</v>
      </c>
      <c r="T201" t="s">
        <v>159</v>
      </c>
      <c r="U201">
        <v>1.1256430347530906E-2</v>
      </c>
      <c r="V201" t="s">
        <v>153</v>
      </c>
    </row>
    <row r="202" spans="9:22" x14ac:dyDescent="0.45">
      <c r="I202" t="s">
        <v>165</v>
      </c>
      <c r="J202" t="s">
        <v>160</v>
      </c>
      <c r="K202">
        <v>7.9407641703968992E-3</v>
      </c>
      <c r="L202" t="s">
        <v>153</v>
      </c>
      <c r="N202" t="s">
        <v>181</v>
      </c>
      <c r="O202" t="s">
        <v>160</v>
      </c>
      <c r="P202">
        <v>1.0600953111809561E-3</v>
      </c>
      <c r="Q202" t="s">
        <v>153</v>
      </c>
      <c r="S202" t="s">
        <v>196</v>
      </c>
      <c r="T202" t="s">
        <v>160</v>
      </c>
      <c r="U202">
        <v>3.4411734535867572E-3</v>
      </c>
      <c r="V202" t="s">
        <v>153</v>
      </c>
    </row>
    <row r="203" spans="9:22" x14ac:dyDescent="0.45">
      <c r="I203" t="s">
        <v>165</v>
      </c>
      <c r="J203" t="s">
        <v>241</v>
      </c>
      <c r="K203">
        <v>4.7995735548795222E-2</v>
      </c>
      <c r="L203" t="s">
        <v>153</v>
      </c>
      <c r="N203" t="s">
        <v>181</v>
      </c>
      <c r="O203" t="s">
        <v>241</v>
      </c>
      <c r="P203">
        <v>1.4327404215076243E-2</v>
      </c>
      <c r="Q203" t="s">
        <v>153</v>
      </c>
      <c r="S203" t="s">
        <v>196</v>
      </c>
      <c r="T203" t="s">
        <v>241</v>
      </c>
      <c r="U203">
        <v>1.7752729451197043E-2</v>
      </c>
      <c r="V203" t="s">
        <v>153</v>
      </c>
    </row>
    <row r="204" spans="9:22" x14ac:dyDescent="0.45">
      <c r="I204" t="s">
        <v>165</v>
      </c>
      <c r="J204" t="s">
        <v>242</v>
      </c>
      <c r="K204">
        <v>3.7145342138382984E-3</v>
      </c>
      <c r="L204" t="s">
        <v>153</v>
      </c>
      <c r="N204" t="s">
        <v>181</v>
      </c>
      <c r="O204" t="s">
        <v>242</v>
      </c>
      <c r="P204">
        <v>1.4142357534267865E-3</v>
      </c>
      <c r="Q204" t="s">
        <v>153</v>
      </c>
      <c r="S204" t="s">
        <v>196</v>
      </c>
      <c r="T204" t="s">
        <v>242</v>
      </c>
      <c r="U204">
        <v>2.4310254547846846E-3</v>
      </c>
      <c r="V204" t="s">
        <v>153</v>
      </c>
    </row>
    <row r="205" spans="9:22" x14ac:dyDescent="0.45">
      <c r="I205" t="s">
        <v>165</v>
      </c>
      <c r="J205" t="s">
        <v>259</v>
      </c>
      <c r="K205">
        <v>2.3668627282062678E-3</v>
      </c>
      <c r="L205" t="s">
        <v>153</v>
      </c>
      <c r="N205" t="s">
        <v>181</v>
      </c>
      <c r="O205" t="s">
        <v>259</v>
      </c>
      <c r="P205">
        <v>5.868227582444159E-3</v>
      </c>
      <c r="Q205" t="s">
        <v>153</v>
      </c>
      <c r="S205" t="s">
        <v>196</v>
      </c>
      <c r="T205" t="s">
        <v>259</v>
      </c>
      <c r="U205">
        <v>1.1709920364284157E-2</v>
      </c>
      <c r="V205" t="s">
        <v>153</v>
      </c>
    </row>
    <row r="206" spans="9:22" x14ac:dyDescent="0.45">
      <c r="I206" t="s">
        <v>165</v>
      </c>
      <c r="J206" t="s">
        <v>243</v>
      </c>
      <c r="K206">
        <v>2.5490727655022583E-3</v>
      </c>
      <c r="L206" t="s">
        <v>153</v>
      </c>
      <c r="N206" t="s">
        <v>181</v>
      </c>
      <c r="O206" t="s">
        <v>243</v>
      </c>
      <c r="P206">
        <v>7.4070024453022042E-3</v>
      </c>
      <c r="Q206" t="s">
        <v>153</v>
      </c>
      <c r="S206" t="s">
        <v>196</v>
      </c>
      <c r="T206" t="s">
        <v>243</v>
      </c>
      <c r="U206">
        <v>1.0678234959471764E-2</v>
      </c>
      <c r="V206" t="s">
        <v>153</v>
      </c>
    </row>
    <row r="207" spans="9:22" x14ac:dyDescent="0.45">
      <c r="I207" t="s">
        <v>165</v>
      </c>
      <c r="J207" t="s">
        <v>244</v>
      </c>
      <c r="K207">
        <v>1.0348427069220336E-2</v>
      </c>
      <c r="L207" t="s">
        <v>153</v>
      </c>
      <c r="N207" t="s">
        <v>181</v>
      </c>
      <c r="O207" t="s">
        <v>244</v>
      </c>
      <c r="P207">
        <v>1.4016962460947086E-3</v>
      </c>
      <c r="Q207" t="s">
        <v>153</v>
      </c>
      <c r="S207" t="s">
        <v>196</v>
      </c>
      <c r="T207" t="s">
        <v>244</v>
      </c>
      <c r="U207">
        <v>3.3615680575168603E-3</v>
      </c>
      <c r="V207" t="s">
        <v>153</v>
      </c>
    </row>
    <row r="208" spans="9:22" x14ac:dyDescent="0.45">
      <c r="I208" t="s">
        <v>165</v>
      </c>
      <c r="J208" t="s">
        <v>245</v>
      </c>
      <c r="K208">
        <v>6.2282498251779929E-2</v>
      </c>
      <c r="L208" t="s">
        <v>153</v>
      </c>
      <c r="N208" t="s">
        <v>181</v>
      </c>
      <c r="O208" t="s">
        <v>245</v>
      </c>
      <c r="P208">
        <v>2.3031025262810846E-2</v>
      </c>
      <c r="Q208" t="s">
        <v>153</v>
      </c>
      <c r="S208" t="s">
        <v>196</v>
      </c>
      <c r="T208" t="s">
        <v>245</v>
      </c>
      <c r="U208">
        <v>1.8474656826890208E-2</v>
      </c>
      <c r="V208" t="s">
        <v>153</v>
      </c>
    </row>
    <row r="209" spans="9:22" x14ac:dyDescent="0.45">
      <c r="I209" t="s">
        <v>165</v>
      </c>
      <c r="J209" t="s">
        <v>246</v>
      </c>
      <c r="K209">
        <v>4.4092284336483189E-3</v>
      </c>
      <c r="L209" t="s">
        <v>153</v>
      </c>
      <c r="N209" t="s">
        <v>181</v>
      </c>
      <c r="O209" t="s">
        <v>246</v>
      </c>
      <c r="P209">
        <v>2.4382883581792825E-3</v>
      </c>
      <c r="Q209" t="s">
        <v>153</v>
      </c>
      <c r="S209" t="s">
        <v>196</v>
      </c>
      <c r="T209" t="s">
        <v>246</v>
      </c>
      <c r="U209">
        <v>2.6953614016998135E-3</v>
      </c>
      <c r="V209" t="s">
        <v>153</v>
      </c>
    </row>
    <row r="210" spans="9:22" x14ac:dyDescent="0.45">
      <c r="I210" t="s">
        <v>165</v>
      </c>
      <c r="J210" t="s">
        <v>260</v>
      </c>
      <c r="K210">
        <v>3.0179138708308251E-3</v>
      </c>
      <c r="L210" t="s">
        <v>153</v>
      </c>
      <c r="N210" t="s">
        <v>181</v>
      </c>
      <c r="O210" t="s">
        <v>260</v>
      </c>
      <c r="P210">
        <v>1.0286561892882566E-2</v>
      </c>
      <c r="Q210" t="s">
        <v>153</v>
      </c>
      <c r="S210" t="s">
        <v>196</v>
      </c>
      <c r="T210" t="s">
        <v>260</v>
      </c>
      <c r="U210">
        <v>1.5551250186007743E-2</v>
      </c>
      <c r="V210" t="s">
        <v>153</v>
      </c>
    </row>
    <row r="211" spans="9:22" x14ac:dyDescent="0.45">
      <c r="I211" t="s">
        <v>165</v>
      </c>
      <c r="J211" t="s">
        <v>247</v>
      </c>
      <c r="K211">
        <v>1.6663979718251768E-3</v>
      </c>
      <c r="L211" t="s">
        <v>153</v>
      </c>
      <c r="N211" t="s">
        <v>181</v>
      </c>
      <c r="O211" t="s">
        <v>247</v>
      </c>
      <c r="P211">
        <v>2.0445492678466833E-3</v>
      </c>
      <c r="Q211" t="s">
        <v>153</v>
      </c>
      <c r="S211" t="s">
        <v>196</v>
      </c>
      <c r="T211" t="s">
        <v>247</v>
      </c>
      <c r="U211">
        <v>3.143176661538094E-3</v>
      </c>
      <c r="V211" t="s">
        <v>153</v>
      </c>
    </row>
    <row r="212" spans="9:22" x14ac:dyDescent="0.45">
      <c r="I212" t="s">
        <v>165</v>
      </c>
      <c r="J212" t="s">
        <v>248</v>
      </c>
      <c r="K212">
        <v>7.077882413292806E-3</v>
      </c>
      <c r="L212" t="s">
        <v>153</v>
      </c>
      <c r="N212" t="s">
        <v>181</v>
      </c>
      <c r="O212" t="s">
        <v>248</v>
      </c>
      <c r="P212">
        <v>9.8860787508216067E-4</v>
      </c>
      <c r="Q212" t="s">
        <v>153</v>
      </c>
      <c r="S212" t="s">
        <v>196</v>
      </c>
      <c r="T212" t="s">
        <v>248</v>
      </c>
      <c r="U212">
        <v>9.4915859326356129E-4</v>
      </c>
      <c r="V212" t="s">
        <v>153</v>
      </c>
    </row>
    <row r="213" spans="9:22" x14ac:dyDescent="0.45">
      <c r="I213" t="s">
        <v>165</v>
      </c>
      <c r="J213" t="s">
        <v>249</v>
      </c>
      <c r="K213">
        <v>4.0423264147518637E-2</v>
      </c>
      <c r="L213" t="s">
        <v>153</v>
      </c>
      <c r="N213" t="s">
        <v>181</v>
      </c>
      <c r="O213" t="s">
        <v>249</v>
      </c>
      <c r="P213">
        <v>9.5592451166351625E-3</v>
      </c>
      <c r="Q213" t="s">
        <v>153</v>
      </c>
      <c r="S213" t="s">
        <v>196</v>
      </c>
      <c r="T213" t="s">
        <v>249</v>
      </c>
      <c r="U213">
        <v>4.9488382640668809E-3</v>
      </c>
      <c r="V213" t="s">
        <v>153</v>
      </c>
    </row>
    <row r="214" spans="9:22" x14ac:dyDescent="0.45">
      <c r="I214" t="s">
        <v>165</v>
      </c>
      <c r="J214" t="s">
        <v>250</v>
      </c>
      <c r="K214">
        <v>3.3501285196636116E-3</v>
      </c>
      <c r="L214" t="s">
        <v>153</v>
      </c>
      <c r="N214" t="s">
        <v>181</v>
      </c>
      <c r="O214" t="s">
        <v>250</v>
      </c>
      <c r="P214">
        <v>8.7729632653791624E-4</v>
      </c>
      <c r="Q214" t="s">
        <v>153</v>
      </c>
      <c r="S214" t="s">
        <v>196</v>
      </c>
      <c r="T214" t="s">
        <v>250</v>
      </c>
      <c r="U214">
        <v>8.0665366922949035E-4</v>
      </c>
      <c r="V214" t="s">
        <v>153</v>
      </c>
    </row>
    <row r="215" spans="9:22" x14ac:dyDescent="0.45">
      <c r="I215" t="s">
        <v>165</v>
      </c>
      <c r="J215" t="s">
        <v>261</v>
      </c>
      <c r="K215">
        <v>3.5536294785858862E-3</v>
      </c>
      <c r="L215" t="s">
        <v>153</v>
      </c>
      <c r="N215" t="s">
        <v>181</v>
      </c>
      <c r="O215" t="s">
        <v>261</v>
      </c>
      <c r="P215">
        <v>4.7310344901710056E-3</v>
      </c>
      <c r="Q215" t="s">
        <v>153</v>
      </c>
      <c r="S215" t="s">
        <v>196</v>
      </c>
      <c r="T215" t="s">
        <v>261</v>
      </c>
      <c r="U215">
        <v>3.3959757229970427E-3</v>
      </c>
      <c r="V215" t="s">
        <v>153</v>
      </c>
    </row>
    <row r="216" spans="9:22" x14ac:dyDescent="0.45">
      <c r="I216" t="s">
        <v>165</v>
      </c>
      <c r="J216" t="s">
        <v>262</v>
      </c>
      <c r="K216">
        <v>1.2037457345516985E-3</v>
      </c>
      <c r="L216" t="s">
        <v>153</v>
      </c>
      <c r="N216" t="s">
        <v>181</v>
      </c>
      <c r="O216" t="s">
        <v>262</v>
      </c>
      <c r="P216">
        <v>7.3786236144792938E-3</v>
      </c>
      <c r="Q216" t="s">
        <v>153</v>
      </c>
      <c r="S216" t="s">
        <v>196</v>
      </c>
      <c r="T216" t="s">
        <v>262</v>
      </c>
      <c r="U216">
        <v>6.790896146178089E-3</v>
      </c>
      <c r="V216" t="s">
        <v>153</v>
      </c>
    </row>
    <row r="217" spans="9:22" x14ac:dyDescent="0.45">
      <c r="I217" t="s">
        <v>165</v>
      </c>
      <c r="J217" t="s">
        <v>263</v>
      </c>
      <c r="K217">
        <v>4.8247206972899881E-3</v>
      </c>
      <c r="L217" t="s">
        <v>153</v>
      </c>
      <c r="N217" t="s">
        <v>181</v>
      </c>
      <c r="O217" t="s">
        <v>263</v>
      </c>
      <c r="P217">
        <v>2.3221843988652899E-3</v>
      </c>
      <c r="Q217" t="s">
        <v>153</v>
      </c>
      <c r="S217" t="s">
        <v>196</v>
      </c>
      <c r="T217" t="s">
        <v>263</v>
      </c>
      <c r="U217">
        <v>2.1749043173283377E-3</v>
      </c>
      <c r="V217" t="s">
        <v>153</v>
      </c>
    </row>
    <row r="218" spans="9:22" x14ac:dyDescent="0.45">
      <c r="I218" t="s">
        <v>165</v>
      </c>
      <c r="J218" t="s">
        <v>264</v>
      </c>
      <c r="K218">
        <v>3.1084717395670463E-2</v>
      </c>
      <c r="L218" t="s">
        <v>153</v>
      </c>
      <c r="N218" t="s">
        <v>181</v>
      </c>
      <c r="O218" t="s">
        <v>264</v>
      </c>
      <c r="P218">
        <v>1.3474587036463415E-2</v>
      </c>
      <c r="Q218" t="s">
        <v>153</v>
      </c>
      <c r="S218" t="s">
        <v>196</v>
      </c>
      <c r="T218" t="s">
        <v>264</v>
      </c>
      <c r="U218">
        <v>8.5855888972916558E-3</v>
      </c>
      <c r="V218" t="s">
        <v>153</v>
      </c>
    </row>
    <row r="219" spans="9:22" x14ac:dyDescent="0.45">
      <c r="I219" t="s">
        <v>165</v>
      </c>
      <c r="J219" t="s">
        <v>265</v>
      </c>
      <c r="K219">
        <v>2.5602873506111695E-3</v>
      </c>
      <c r="L219" t="s">
        <v>153</v>
      </c>
      <c r="N219" t="s">
        <v>181</v>
      </c>
      <c r="O219" t="s">
        <v>265</v>
      </c>
      <c r="P219">
        <v>1.7597366569776425E-3</v>
      </c>
      <c r="Q219" t="s">
        <v>153</v>
      </c>
      <c r="S219" t="s">
        <v>196</v>
      </c>
      <c r="T219" t="s">
        <v>265</v>
      </c>
      <c r="U219">
        <v>1.3082899247642337E-3</v>
      </c>
      <c r="V219" t="s">
        <v>153</v>
      </c>
    </row>
    <row r="220" spans="9:22" x14ac:dyDescent="0.45">
      <c r="I220" t="s">
        <v>165</v>
      </c>
      <c r="J220" t="s">
        <v>266</v>
      </c>
      <c r="K220">
        <v>3.0571958574056373E-3</v>
      </c>
      <c r="L220" t="s">
        <v>153</v>
      </c>
      <c r="N220" t="s">
        <v>181</v>
      </c>
      <c r="O220" t="s">
        <v>266</v>
      </c>
      <c r="P220">
        <v>7.1137517876563227E-3</v>
      </c>
      <c r="Q220" t="s">
        <v>153</v>
      </c>
      <c r="S220" t="s">
        <v>196</v>
      </c>
      <c r="T220" t="s">
        <v>266</v>
      </c>
      <c r="U220">
        <v>7.6118465855963538E-3</v>
      </c>
      <c r="V220" t="s">
        <v>153</v>
      </c>
    </row>
    <row r="221" spans="9:22" x14ac:dyDescent="0.45">
      <c r="I221" t="s">
        <v>166</v>
      </c>
      <c r="J221" t="s">
        <v>152</v>
      </c>
      <c r="K221">
        <v>1.9569463110497686E-3</v>
      </c>
      <c r="L221" t="s">
        <v>153</v>
      </c>
      <c r="N221" t="s">
        <v>182</v>
      </c>
      <c r="O221" t="s">
        <v>152</v>
      </c>
      <c r="P221">
        <v>6.5459226585125319E-2</v>
      </c>
      <c r="Q221" t="s">
        <v>153</v>
      </c>
      <c r="S221" t="s">
        <v>197</v>
      </c>
      <c r="T221" t="s">
        <v>152</v>
      </c>
      <c r="U221">
        <v>7.1555371952897781E-2</v>
      </c>
      <c r="V221" t="s">
        <v>153</v>
      </c>
    </row>
    <row r="222" spans="9:22" x14ac:dyDescent="0.45">
      <c r="I222" t="s">
        <v>166</v>
      </c>
      <c r="J222" t="s">
        <v>154</v>
      </c>
      <c r="K222">
        <v>3.4876595165293088E-2</v>
      </c>
      <c r="L222" t="s">
        <v>153</v>
      </c>
      <c r="N222" t="s">
        <v>182</v>
      </c>
      <c r="O222" t="s">
        <v>154</v>
      </c>
      <c r="P222">
        <v>2.198986720662657E-2</v>
      </c>
      <c r="Q222" t="s">
        <v>153</v>
      </c>
      <c r="S222" t="s">
        <v>197</v>
      </c>
      <c r="T222" t="s">
        <v>154</v>
      </c>
      <c r="U222">
        <v>2.2339747874187348E-2</v>
      </c>
      <c r="V222" t="s">
        <v>153</v>
      </c>
    </row>
    <row r="223" spans="9:22" x14ac:dyDescent="0.45">
      <c r="I223" t="s">
        <v>166</v>
      </c>
      <c r="J223" t="s">
        <v>235</v>
      </c>
      <c r="K223">
        <v>0.33249597621538135</v>
      </c>
      <c r="L223" t="s">
        <v>153</v>
      </c>
      <c r="N223" t="s">
        <v>182</v>
      </c>
      <c r="O223" t="s">
        <v>235</v>
      </c>
      <c r="P223">
        <v>0.12381382879738283</v>
      </c>
      <c r="Q223" t="s">
        <v>153</v>
      </c>
      <c r="S223" t="s">
        <v>197</v>
      </c>
      <c r="T223" t="s">
        <v>235</v>
      </c>
      <c r="U223">
        <v>0.10994718557799356</v>
      </c>
      <c r="V223" t="s">
        <v>153</v>
      </c>
    </row>
    <row r="224" spans="9:22" x14ac:dyDescent="0.45">
      <c r="I224" t="s">
        <v>166</v>
      </c>
      <c r="J224" t="s">
        <v>236</v>
      </c>
      <c r="K224">
        <v>2.96766085999732E-2</v>
      </c>
      <c r="L224" t="s">
        <v>153</v>
      </c>
      <c r="N224" t="s">
        <v>182</v>
      </c>
      <c r="O224" t="s">
        <v>236</v>
      </c>
      <c r="P224">
        <v>1.3362353410254421E-2</v>
      </c>
      <c r="Q224" t="s">
        <v>153</v>
      </c>
      <c r="S224" t="s">
        <v>197</v>
      </c>
      <c r="T224" t="s">
        <v>236</v>
      </c>
      <c r="U224">
        <v>1.5477132899077813E-2</v>
      </c>
      <c r="V224" t="s">
        <v>153</v>
      </c>
    </row>
    <row r="225" spans="9:22" x14ac:dyDescent="0.45">
      <c r="I225" t="s">
        <v>166</v>
      </c>
      <c r="J225" t="s">
        <v>256</v>
      </c>
      <c r="K225">
        <v>2.9941412389934752E-2</v>
      </c>
      <c r="L225" t="s">
        <v>153</v>
      </c>
      <c r="N225" t="s">
        <v>182</v>
      </c>
      <c r="O225" t="s">
        <v>256</v>
      </c>
      <c r="P225">
        <v>6.6857853260030894E-2</v>
      </c>
      <c r="Q225" t="s">
        <v>153</v>
      </c>
      <c r="S225" t="s">
        <v>197</v>
      </c>
      <c r="T225" t="s">
        <v>256</v>
      </c>
      <c r="U225">
        <v>8.9379520171199642E-2</v>
      </c>
      <c r="V225" t="s">
        <v>153</v>
      </c>
    </row>
    <row r="226" spans="9:22" x14ac:dyDescent="0.45">
      <c r="I226" t="s">
        <v>166</v>
      </c>
      <c r="J226" t="s">
        <v>155</v>
      </c>
      <c r="K226">
        <v>0</v>
      </c>
      <c r="L226" t="s">
        <v>153</v>
      </c>
      <c r="N226" t="s">
        <v>182</v>
      </c>
      <c r="O226" t="s">
        <v>155</v>
      </c>
      <c r="P226">
        <v>4.9558696778211765E-2</v>
      </c>
      <c r="Q226" t="s">
        <v>153</v>
      </c>
      <c r="S226" t="s">
        <v>197</v>
      </c>
      <c r="T226" t="s">
        <v>155</v>
      </c>
      <c r="U226">
        <v>4.5839547544212288E-2</v>
      </c>
      <c r="V226" t="s">
        <v>153</v>
      </c>
    </row>
    <row r="227" spans="9:22" x14ac:dyDescent="0.45">
      <c r="I227" t="s">
        <v>166</v>
      </c>
      <c r="J227" t="s">
        <v>156</v>
      </c>
      <c r="K227">
        <v>0</v>
      </c>
      <c r="L227" t="s">
        <v>153</v>
      </c>
      <c r="N227" t="s">
        <v>182</v>
      </c>
      <c r="O227" t="s">
        <v>156</v>
      </c>
      <c r="P227">
        <v>1.6253346293919571E-2</v>
      </c>
      <c r="Q227" t="s">
        <v>153</v>
      </c>
      <c r="S227" t="s">
        <v>197</v>
      </c>
      <c r="T227" t="s">
        <v>156</v>
      </c>
      <c r="U227">
        <v>1.4141283700926165E-2</v>
      </c>
      <c r="V227" t="s">
        <v>153</v>
      </c>
    </row>
    <row r="228" spans="9:22" x14ac:dyDescent="0.45">
      <c r="I228" t="s">
        <v>166</v>
      </c>
      <c r="J228" t="s">
        <v>237</v>
      </c>
      <c r="K228">
        <v>5.1126304371618726E-2</v>
      </c>
      <c r="L228" t="s">
        <v>153</v>
      </c>
      <c r="N228" t="s">
        <v>182</v>
      </c>
      <c r="O228" t="s">
        <v>237</v>
      </c>
      <c r="P228">
        <v>7.4664895726918631E-2</v>
      </c>
      <c r="Q228" t="s">
        <v>153</v>
      </c>
      <c r="S228" t="s">
        <v>197</v>
      </c>
      <c r="T228" t="s">
        <v>237</v>
      </c>
      <c r="U228">
        <v>6.7161115807274088E-2</v>
      </c>
      <c r="V228" t="s">
        <v>153</v>
      </c>
    </row>
    <row r="229" spans="9:22" x14ac:dyDescent="0.45">
      <c r="I229" t="s">
        <v>166</v>
      </c>
      <c r="J229" t="s">
        <v>238</v>
      </c>
      <c r="K229">
        <v>0</v>
      </c>
      <c r="L229" t="s">
        <v>153</v>
      </c>
      <c r="N229" t="s">
        <v>182</v>
      </c>
      <c r="O229" t="s">
        <v>238</v>
      </c>
      <c r="P229">
        <v>8.7466635090744354E-3</v>
      </c>
      <c r="Q229" t="s">
        <v>153</v>
      </c>
      <c r="S229" t="s">
        <v>197</v>
      </c>
      <c r="T229" t="s">
        <v>238</v>
      </c>
      <c r="U229">
        <v>7.8257971508317158E-3</v>
      </c>
      <c r="V229" t="s">
        <v>153</v>
      </c>
    </row>
    <row r="230" spans="9:22" x14ac:dyDescent="0.45">
      <c r="I230" t="s">
        <v>166</v>
      </c>
      <c r="J230" t="s">
        <v>257</v>
      </c>
      <c r="K230">
        <v>0</v>
      </c>
      <c r="L230" t="s">
        <v>153</v>
      </c>
      <c r="N230" t="s">
        <v>182</v>
      </c>
      <c r="O230" t="s">
        <v>257</v>
      </c>
      <c r="P230">
        <v>5.4634512772528565E-2</v>
      </c>
      <c r="Q230" t="s">
        <v>153</v>
      </c>
      <c r="S230" t="s">
        <v>197</v>
      </c>
      <c r="T230" t="s">
        <v>257</v>
      </c>
      <c r="U230">
        <v>4.7092362414759302E-2</v>
      </c>
      <c r="V230" t="s">
        <v>153</v>
      </c>
    </row>
    <row r="231" spans="9:22" x14ac:dyDescent="0.45">
      <c r="I231" t="s">
        <v>166</v>
      </c>
      <c r="J231" t="s">
        <v>157</v>
      </c>
      <c r="K231">
        <v>1.5196365408018886E-5</v>
      </c>
      <c r="L231" t="s">
        <v>153</v>
      </c>
      <c r="N231" t="s">
        <v>182</v>
      </c>
      <c r="O231" t="s">
        <v>157</v>
      </c>
      <c r="P231">
        <v>8.205169868906427E-2</v>
      </c>
      <c r="Q231" t="s">
        <v>153</v>
      </c>
      <c r="S231" t="s">
        <v>197</v>
      </c>
      <c r="T231" t="s">
        <v>157</v>
      </c>
      <c r="U231">
        <v>9.3632726493439969E-2</v>
      </c>
      <c r="V231" t="s">
        <v>153</v>
      </c>
    </row>
    <row r="232" spans="9:22" x14ac:dyDescent="0.45">
      <c r="I232" t="s">
        <v>166</v>
      </c>
      <c r="J232" t="s">
        <v>158</v>
      </c>
      <c r="K232">
        <v>1.7996241251813233E-2</v>
      </c>
      <c r="L232" t="s">
        <v>153</v>
      </c>
      <c r="N232" t="s">
        <v>182</v>
      </c>
      <c r="O232" t="s">
        <v>158</v>
      </c>
      <c r="P232">
        <v>2.6127572214556888E-2</v>
      </c>
      <c r="Q232" t="s">
        <v>153</v>
      </c>
      <c r="S232" t="s">
        <v>197</v>
      </c>
      <c r="T232" t="s">
        <v>158</v>
      </c>
      <c r="U232">
        <v>3.0578479230192853E-2</v>
      </c>
      <c r="V232" t="s">
        <v>153</v>
      </c>
    </row>
    <row r="233" spans="9:22" x14ac:dyDescent="0.45">
      <c r="I233" t="s">
        <v>166</v>
      </c>
      <c r="J233" t="s">
        <v>239</v>
      </c>
      <c r="K233">
        <v>0.22611123487754425</v>
      </c>
      <c r="L233" t="s">
        <v>153</v>
      </c>
      <c r="N233" t="s">
        <v>182</v>
      </c>
      <c r="O233" t="s">
        <v>239</v>
      </c>
      <c r="P233">
        <v>0.1516205836647771</v>
      </c>
      <c r="Q233" t="s">
        <v>153</v>
      </c>
      <c r="S233" t="s">
        <v>197</v>
      </c>
      <c r="T233" t="s">
        <v>239</v>
      </c>
      <c r="U233">
        <v>0.12731852713419056</v>
      </c>
      <c r="V233" t="s">
        <v>153</v>
      </c>
    </row>
    <row r="234" spans="9:22" x14ac:dyDescent="0.45">
      <c r="I234" t="s">
        <v>166</v>
      </c>
      <c r="J234" t="s">
        <v>240</v>
      </c>
      <c r="K234">
        <v>1.6687879238250564E-2</v>
      </c>
      <c r="L234" t="s">
        <v>153</v>
      </c>
      <c r="N234" t="s">
        <v>182</v>
      </c>
      <c r="O234" t="s">
        <v>240</v>
      </c>
      <c r="P234">
        <v>1.6732422120774741E-2</v>
      </c>
      <c r="Q234" t="s">
        <v>153</v>
      </c>
      <c r="S234" t="s">
        <v>197</v>
      </c>
      <c r="T234" t="s">
        <v>240</v>
      </c>
      <c r="U234">
        <v>1.3800364615382954E-2</v>
      </c>
      <c r="V234" t="s">
        <v>153</v>
      </c>
    </row>
    <row r="235" spans="9:22" x14ac:dyDescent="0.45">
      <c r="I235" t="s">
        <v>166</v>
      </c>
      <c r="J235" t="s">
        <v>258</v>
      </c>
      <c r="K235">
        <v>6.3391543962593375E-3</v>
      </c>
      <c r="L235" t="s">
        <v>153</v>
      </c>
      <c r="N235" t="s">
        <v>182</v>
      </c>
      <c r="O235" t="s">
        <v>258</v>
      </c>
      <c r="P235">
        <v>8.6344207674719314E-2</v>
      </c>
      <c r="Q235" t="s">
        <v>153</v>
      </c>
      <c r="S235" t="s">
        <v>197</v>
      </c>
      <c r="T235" t="s">
        <v>258</v>
      </c>
      <c r="U235">
        <v>8.9121710296727247E-2</v>
      </c>
      <c r="V235" t="s">
        <v>153</v>
      </c>
    </row>
    <row r="236" spans="9:22" x14ac:dyDescent="0.45">
      <c r="I236" t="s">
        <v>166</v>
      </c>
      <c r="J236" t="s">
        <v>159</v>
      </c>
      <c r="K236">
        <v>1.8308903189523558E-3</v>
      </c>
      <c r="L236" t="s">
        <v>153</v>
      </c>
      <c r="N236" t="s">
        <v>182</v>
      </c>
      <c r="O236" t="s">
        <v>159</v>
      </c>
      <c r="P236">
        <v>5.2785675883445828E-3</v>
      </c>
      <c r="Q236" t="s">
        <v>153</v>
      </c>
      <c r="S236" t="s">
        <v>197</v>
      </c>
      <c r="T236" t="s">
        <v>159</v>
      </c>
      <c r="U236">
        <v>1.134676168184943E-2</v>
      </c>
      <c r="V236" t="s">
        <v>153</v>
      </c>
    </row>
    <row r="237" spans="9:22" x14ac:dyDescent="0.45">
      <c r="I237" t="s">
        <v>166</v>
      </c>
      <c r="J237" t="s">
        <v>160</v>
      </c>
      <c r="K237">
        <v>7.6693362986950007E-3</v>
      </c>
      <c r="L237" t="s">
        <v>153</v>
      </c>
      <c r="N237" t="s">
        <v>182</v>
      </c>
      <c r="O237" t="s">
        <v>160</v>
      </c>
      <c r="P237">
        <v>1.607712888749806E-3</v>
      </c>
      <c r="Q237" t="s">
        <v>153</v>
      </c>
      <c r="S237" t="s">
        <v>197</v>
      </c>
      <c r="T237" t="s">
        <v>160</v>
      </c>
      <c r="U237">
        <v>3.6588170000658175E-3</v>
      </c>
      <c r="V237" t="s">
        <v>153</v>
      </c>
    </row>
    <row r="238" spans="9:22" x14ac:dyDescent="0.45">
      <c r="I238" t="s">
        <v>166</v>
      </c>
      <c r="J238" t="s">
        <v>241</v>
      </c>
      <c r="K238">
        <v>4.8271247066544898E-2</v>
      </c>
      <c r="L238" t="s">
        <v>153</v>
      </c>
      <c r="N238" t="s">
        <v>182</v>
      </c>
      <c r="O238" t="s">
        <v>241</v>
      </c>
      <c r="P238">
        <v>1.4593262033875527E-2</v>
      </c>
      <c r="Q238" t="s">
        <v>153</v>
      </c>
      <c r="S238" t="s">
        <v>197</v>
      </c>
      <c r="T238" t="s">
        <v>241</v>
      </c>
      <c r="U238">
        <v>1.6791124758272605E-2</v>
      </c>
      <c r="V238" t="s">
        <v>153</v>
      </c>
    </row>
    <row r="239" spans="9:22" x14ac:dyDescent="0.45">
      <c r="I239" t="s">
        <v>166</v>
      </c>
      <c r="J239" t="s">
        <v>242</v>
      </c>
      <c r="K239">
        <v>3.6934948406724404E-3</v>
      </c>
      <c r="L239" t="s">
        <v>153</v>
      </c>
      <c r="N239" t="s">
        <v>182</v>
      </c>
      <c r="O239" t="s">
        <v>242</v>
      </c>
      <c r="P239">
        <v>1.8367253035893706E-3</v>
      </c>
      <c r="Q239" t="s">
        <v>153</v>
      </c>
      <c r="S239" t="s">
        <v>197</v>
      </c>
      <c r="T239" t="s">
        <v>242</v>
      </c>
      <c r="U239">
        <v>2.1347955277578497E-3</v>
      </c>
      <c r="V239" t="s">
        <v>153</v>
      </c>
    </row>
    <row r="240" spans="9:22" x14ac:dyDescent="0.45">
      <c r="I240" t="s">
        <v>166</v>
      </c>
      <c r="J240" t="s">
        <v>259</v>
      </c>
      <c r="K240">
        <v>3.8851441417020651E-3</v>
      </c>
      <c r="L240" t="s">
        <v>153</v>
      </c>
      <c r="N240" t="s">
        <v>182</v>
      </c>
      <c r="O240" t="s">
        <v>259</v>
      </c>
      <c r="P240">
        <v>7.3807750711965287E-3</v>
      </c>
      <c r="Q240" t="s">
        <v>153</v>
      </c>
      <c r="S240" t="s">
        <v>197</v>
      </c>
      <c r="T240" t="s">
        <v>259</v>
      </c>
      <c r="U240">
        <v>1.1753151798190899E-2</v>
      </c>
      <c r="V240" t="s">
        <v>153</v>
      </c>
    </row>
    <row r="241" spans="9:22" x14ac:dyDescent="0.45">
      <c r="I241" t="s">
        <v>166</v>
      </c>
      <c r="J241" t="s">
        <v>243</v>
      </c>
      <c r="K241">
        <v>2.9583857509831008E-3</v>
      </c>
      <c r="L241" t="s">
        <v>153</v>
      </c>
      <c r="N241" t="s">
        <v>182</v>
      </c>
      <c r="O241" t="s">
        <v>243</v>
      </c>
      <c r="P241">
        <v>8.4027307906550542E-3</v>
      </c>
      <c r="Q241" t="s">
        <v>153</v>
      </c>
      <c r="S241" t="s">
        <v>197</v>
      </c>
      <c r="T241" t="s">
        <v>243</v>
      </c>
      <c r="U241">
        <v>1.4088965425333277E-2</v>
      </c>
      <c r="V241" t="s">
        <v>153</v>
      </c>
    </row>
    <row r="242" spans="9:22" x14ac:dyDescent="0.45">
      <c r="I242" t="s">
        <v>166</v>
      </c>
      <c r="J242" t="s">
        <v>244</v>
      </c>
      <c r="K242">
        <v>1.1338916311726404E-2</v>
      </c>
      <c r="L242" t="s">
        <v>153</v>
      </c>
      <c r="N242" t="s">
        <v>182</v>
      </c>
      <c r="O242" t="s">
        <v>244</v>
      </c>
      <c r="P242">
        <v>2.8237194250458441E-3</v>
      </c>
      <c r="Q242" t="s">
        <v>153</v>
      </c>
      <c r="S242" t="s">
        <v>197</v>
      </c>
      <c r="T242" t="s">
        <v>244</v>
      </c>
      <c r="U242">
        <v>4.7394329000799785E-3</v>
      </c>
      <c r="V242" t="s">
        <v>153</v>
      </c>
    </row>
    <row r="243" spans="9:22" x14ac:dyDescent="0.45">
      <c r="I243" t="s">
        <v>166</v>
      </c>
      <c r="J243" t="s">
        <v>245</v>
      </c>
      <c r="K243">
        <v>6.891074287857378E-2</v>
      </c>
      <c r="L243" t="s">
        <v>153</v>
      </c>
      <c r="N243" t="s">
        <v>182</v>
      </c>
      <c r="O243" t="s">
        <v>245</v>
      </c>
      <c r="P243">
        <v>2.0002196412773971E-2</v>
      </c>
      <c r="Q243" t="s">
        <v>153</v>
      </c>
      <c r="S243" t="s">
        <v>197</v>
      </c>
      <c r="T243" t="s">
        <v>245</v>
      </c>
      <c r="U243">
        <v>2.0041561064460686E-2</v>
      </c>
      <c r="V243" t="s">
        <v>153</v>
      </c>
    </row>
    <row r="244" spans="9:22" x14ac:dyDescent="0.45">
      <c r="I244" t="s">
        <v>166</v>
      </c>
      <c r="J244" t="s">
        <v>246</v>
      </c>
      <c r="K244">
        <v>5.7657436656027442E-3</v>
      </c>
      <c r="L244" t="s">
        <v>153</v>
      </c>
      <c r="N244" t="s">
        <v>182</v>
      </c>
      <c r="O244" t="s">
        <v>246</v>
      </c>
      <c r="P244">
        <v>2.4170423052031365E-3</v>
      </c>
      <c r="Q244" t="s">
        <v>153</v>
      </c>
      <c r="S244" t="s">
        <v>197</v>
      </c>
      <c r="T244" t="s">
        <v>246</v>
      </c>
      <c r="U244">
        <v>2.6084873044342764E-3</v>
      </c>
      <c r="V244" t="s">
        <v>153</v>
      </c>
    </row>
    <row r="245" spans="9:22" x14ac:dyDescent="0.45">
      <c r="I245" t="s">
        <v>166</v>
      </c>
      <c r="J245" t="s">
        <v>260</v>
      </c>
      <c r="K245">
        <v>7.7854099192739973E-3</v>
      </c>
      <c r="L245" t="s">
        <v>153</v>
      </c>
      <c r="N245" t="s">
        <v>182</v>
      </c>
      <c r="O245" t="s">
        <v>260</v>
      </c>
      <c r="P245">
        <v>1.1463426060552239E-2</v>
      </c>
      <c r="Q245" t="s">
        <v>153</v>
      </c>
      <c r="S245" t="s">
        <v>197</v>
      </c>
      <c r="T245" t="s">
        <v>260</v>
      </c>
      <c r="U245">
        <v>1.6140501731386595E-2</v>
      </c>
      <c r="V245" t="s">
        <v>153</v>
      </c>
    </row>
    <row r="246" spans="9:22" x14ac:dyDescent="0.45">
      <c r="I246" t="s">
        <v>166</v>
      </c>
      <c r="J246" t="s">
        <v>247</v>
      </c>
      <c r="K246">
        <v>1.4644757407613327E-3</v>
      </c>
      <c r="L246" t="s">
        <v>153</v>
      </c>
      <c r="N246" t="s">
        <v>182</v>
      </c>
      <c r="O246" t="s">
        <v>247</v>
      </c>
      <c r="P246">
        <v>3.3501124968948323E-3</v>
      </c>
      <c r="Q246" t="s">
        <v>153</v>
      </c>
      <c r="S246" t="s">
        <v>197</v>
      </c>
      <c r="T246" t="s">
        <v>247</v>
      </c>
      <c r="U246">
        <v>4.858595376846536E-3</v>
      </c>
      <c r="V246" t="s">
        <v>153</v>
      </c>
    </row>
    <row r="247" spans="9:22" x14ac:dyDescent="0.45">
      <c r="I247" t="s">
        <v>166</v>
      </c>
      <c r="J247" t="s">
        <v>248</v>
      </c>
      <c r="K247">
        <v>5.5362552791017186E-3</v>
      </c>
      <c r="L247" t="s">
        <v>153</v>
      </c>
      <c r="N247" t="s">
        <v>182</v>
      </c>
      <c r="O247" t="s">
        <v>248</v>
      </c>
      <c r="P247">
        <v>1.3073973581278514E-3</v>
      </c>
      <c r="Q247" t="s">
        <v>153</v>
      </c>
      <c r="S247" t="s">
        <v>197</v>
      </c>
      <c r="T247" t="s">
        <v>248</v>
      </c>
      <c r="U247">
        <v>1.4483777029734258E-3</v>
      </c>
      <c r="V247" t="s">
        <v>153</v>
      </c>
    </row>
    <row r="248" spans="9:22" x14ac:dyDescent="0.45">
      <c r="I248" t="s">
        <v>166</v>
      </c>
      <c r="J248" t="s">
        <v>249</v>
      </c>
      <c r="K248">
        <v>3.5928634238867392E-2</v>
      </c>
      <c r="L248" t="s">
        <v>153</v>
      </c>
      <c r="N248" t="s">
        <v>182</v>
      </c>
      <c r="O248" t="s">
        <v>249</v>
      </c>
      <c r="P248">
        <v>9.7031184499965471E-3</v>
      </c>
      <c r="Q248" t="s">
        <v>153</v>
      </c>
      <c r="S248" t="s">
        <v>197</v>
      </c>
      <c r="T248" t="s">
        <v>249</v>
      </c>
      <c r="U248">
        <v>5.7241089841805533E-3</v>
      </c>
      <c r="V248" t="s">
        <v>153</v>
      </c>
    </row>
    <row r="249" spans="9:22" x14ac:dyDescent="0.45">
      <c r="I249" t="s">
        <v>166</v>
      </c>
      <c r="J249" t="s">
        <v>250</v>
      </c>
      <c r="K249">
        <v>2.7159876159371897E-3</v>
      </c>
      <c r="L249" t="s">
        <v>153</v>
      </c>
      <c r="N249" t="s">
        <v>182</v>
      </c>
      <c r="O249" t="s">
        <v>250</v>
      </c>
      <c r="P249">
        <v>1.0044649967108914E-3</v>
      </c>
      <c r="Q249" t="s">
        <v>153</v>
      </c>
      <c r="S249" t="s">
        <v>197</v>
      </c>
      <c r="T249" t="s">
        <v>250</v>
      </c>
      <c r="U249">
        <v>9.4898338884413596E-4</v>
      </c>
      <c r="V249" t="s">
        <v>153</v>
      </c>
    </row>
    <row r="250" spans="9:22" x14ac:dyDescent="0.45">
      <c r="I250" t="s">
        <v>166</v>
      </c>
      <c r="J250" t="s">
        <v>261</v>
      </c>
      <c r="K250">
        <v>3.3216945641081743E-3</v>
      </c>
      <c r="L250" t="s">
        <v>153</v>
      </c>
      <c r="N250" t="s">
        <v>182</v>
      </c>
      <c r="O250" t="s">
        <v>261</v>
      </c>
      <c r="P250">
        <v>5.1516164301471674E-3</v>
      </c>
      <c r="Q250" t="s">
        <v>153</v>
      </c>
      <c r="S250" t="s">
        <v>197</v>
      </c>
      <c r="T250" t="s">
        <v>261</v>
      </c>
      <c r="U250">
        <v>5.2944186509178547E-3</v>
      </c>
      <c r="V250" t="s">
        <v>153</v>
      </c>
    </row>
    <row r="251" spans="9:22" x14ac:dyDescent="0.45">
      <c r="I251" t="s">
        <v>166</v>
      </c>
      <c r="J251" t="s">
        <v>262</v>
      </c>
      <c r="K251">
        <v>1.1128007698012017E-3</v>
      </c>
      <c r="L251" t="s">
        <v>153</v>
      </c>
      <c r="N251" t="s">
        <v>182</v>
      </c>
      <c r="O251" t="s">
        <v>262</v>
      </c>
      <c r="P251">
        <v>1.0915651851026421E-2</v>
      </c>
      <c r="Q251" t="s">
        <v>153</v>
      </c>
      <c r="S251" t="s">
        <v>197</v>
      </c>
      <c r="T251" t="s">
        <v>262</v>
      </c>
      <c r="U251">
        <v>8.6112892992171019E-3</v>
      </c>
      <c r="V251" t="s">
        <v>153</v>
      </c>
    </row>
    <row r="252" spans="9:22" x14ac:dyDescent="0.45">
      <c r="I252" t="s">
        <v>166</v>
      </c>
      <c r="J252" t="s">
        <v>263</v>
      </c>
      <c r="K252">
        <v>4.499279504666962E-3</v>
      </c>
      <c r="L252" t="s">
        <v>153</v>
      </c>
      <c r="N252" t="s">
        <v>182</v>
      </c>
      <c r="O252" t="s">
        <v>263</v>
      </c>
      <c r="P252">
        <v>3.9061950856630759E-3</v>
      </c>
      <c r="Q252" t="s">
        <v>153</v>
      </c>
      <c r="S252" t="s">
        <v>197</v>
      </c>
      <c r="T252" t="s">
        <v>263</v>
      </c>
      <c r="U252">
        <v>2.7700997056675689E-3</v>
      </c>
      <c r="V252" t="s">
        <v>153</v>
      </c>
    </row>
    <row r="253" spans="9:22" x14ac:dyDescent="0.45">
      <c r="I253" t="s">
        <v>166</v>
      </c>
      <c r="J253" t="s">
        <v>264</v>
      </c>
      <c r="K253">
        <v>2.8680346737378098E-2</v>
      </c>
      <c r="L253" t="s">
        <v>153</v>
      </c>
      <c r="N253" t="s">
        <v>182</v>
      </c>
      <c r="O253" t="s">
        <v>264</v>
      </c>
      <c r="P253">
        <v>1.904962537766601E-2</v>
      </c>
      <c r="Q253" t="s">
        <v>153</v>
      </c>
      <c r="S253" t="s">
        <v>197</v>
      </c>
      <c r="T253" t="s">
        <v>264</v>
      </c>
      <c r="U253">
        <v>1.1417002437954536E-2</v>
      </c>
      <c r="V253" t="s">
        <v>153</v>
      </c>
    </row>
    <row r="254" spans="9:22" x14ac:dyDescent="0.45">
      <c r="I254" t="s">
        <v>166</v>
      </c>
      <c r="J254" t="s">
        <v>265</v>
      </c>
      <c r="K254">
        <v>2.824814270599052E-3</v>
      </c>
      <c r="L254" t="s">
        <v>153</v>
      </c>
      <c r="N254" t="s">
        <v>182</v>
      </c>
      <c r="O254" t="s">
        <v>265</v>
      </c>
      <c r="P254">
        <v>1.9796079054435465E-3</v>
      </c>
      <c r="Q254" t="s">
        <v>153</v>
      </c>
      <c r="S254" t="s">
        <v>197</v>
      </c>
      <c r="T254" t="s">
        <v>265</v>
      </c>
      <c r="U254">
        <v>1.4765542984442278E-3</v>
      </c>
      <c r="V254" t="s">
        <v>153</v>
      </c>
    </row>
    <row r="255" spans="9:22" x14ac:dyDescent="0.45">
      <c r="I255" t="s">
        <v>166</v>
      </c>
      <c r="J255" t="s">
        <v>266</v>
      </c>
      <c r="K255">
        <v>4.5828509035258655E-3</v>
      </c>
      <c r="L255" t="s">
        <v>153</v>
      </c>
      <c r="N255" t="s">
        <v>182</v>
      </c>
      <c r="O255" t="s">
        <v>266</v>
      </c>
      <c r="P255">
        <v>9.608323464374206E-3</v>
      </c>
      <c r="Q255" t="s">
        <v>153</v>
      </c>
      <c r="S255" t="s">
        <v>197</v>
      </c>
      <c r="T255" t="s">
        <v>266</v>
      </c>
      <c r="U255">
        <v>8.9360980998256633E-3</v>
      </c>
      <c r="V255" t="s">
        <v>153</v>
      </c>
    </row>
    <row r="256" spans="9:22" x14ac:dyDescent="0.45">
      <c r="I256" t="s">
        <v>167</v>
      </c>
      <c r="J256" t="s">
        <v>152</v>
      </c>
      <c r="K256">
        <v>2.1018767109489715E-3</v>
      </c>
      <c r="L256" t="s">
        <v>153</v>
      </c>
      <c r="N256" t="s">
        <v>183</v>
      </c>
      <c r="O256" t="s">
        <v>152</v>
      </c>
      <c r="P256">
        <v>7.2371501006321448E-2</v>
      </c>
      <c r="Q256" t="s">
        <v>153</v>
      </c>
      <c r="S256" t="s">
        <v>198</v>
      </c>
      <c r="T256" t="s">
        <v>152</v>
      </c>
      <c r="U256">
        <v>7.5144801823547464E-2</v>
      </c>
      <c r="V256" t="s">
        <v>153</v>
      </c>
    </row>
    <row r="257" spans="9:22" x14ac:dyDescent="0.45">
      <c r="I257" t="s">
        <v>167</v>
      </c>
      <c r="J257" t="s">
        <v>154</v>
      </c>
      <c r="K257">
        <v>3.2479142526043385E-2</v>
      </c>
      <c r="L257" t="s">
        <v>153</v>
      </c>
      <c r="N257" t="s">
        <v>183</v>
      </c>
      <c r="O257" t="s">
        <v>154</v>
      </c>
      <c r="P257">
        <v>2.2306860371152905E-2</v>
      </c>
      <c r="Q257" t="s">
        <v>153</v>
      </c>
      <c r="S257" t="s">
        <v>198</v>
      </c>
      <c r="T257" t="s">
        <v>154</v>
      </c>
      <c r="U257">
        <v>2.2676176801584087E-2</v>
      </c>
      <c r="V257" t="s">
        <v>153</v>
      </c>
    </row>
    <row r="258" spans="9:22" x14ac:dyDescent="0.45">
      <c r="I258" t="s">
        <v>167</v>
      </c>
      <c r="J258" t="s">
        <v>235</v>
      </c>
      <c r="K258">
        <v>0.3246814581079035</v>
      </c>
      <c r="L258" t="s">
        <v>153</v>
      </c>
      <c r="N258" t="s">
        <v>183</v>
      </c>
      <c r="O258" t="s">
        <v>235</v>
      </c>
      <c r="P258">
        <v>0.1463122016624126</v>
      </c>
      <c r="Q258" t="s">
        <v>153</v>
      </c>
      <c r="S258" t="s">
        <v>198</v>
      </c>
      <c r="T258" t="s">
        <v>235</v>
      </c>
      <c r="U258">
        <v>9.5947264866214299E-2</v>
      </c>
      <c r="V258" t="s">
        <v>153</v>
      </c>
    </row>
    <row r="259" spans="9:22" x14ac:dyDescent="0.45">
      <c r="I259" t="s">
        <v>167</v>
      </c>
      <c r="J259" t="s">
        <v>236</v>
      </c>
      <c r="K259">
        <v>2.839331690855872E-2</v>
      </c>
      <c r="L259" t="s">
        <v>153</v>
      </c>
      <c r="N259" t="s">
        <v>183</v>
      </c>
      <c r="O259" t="s">
        <v>236</v>
      </c>
      <c r="P259">
        <v>1.644553012554693E-2</v>
      </c>
      <c r="Q259" t="s">
        <v>153</v>
      </c>
      <c r="S259" t="s">
        <v>198</v>
      </c>
      <c r="T259" t="s">
        <v>236</v>
      </c>
      <c r="U259">
        <v>1.3074410127670525E-2</v>
      </c>
      <c r="V259" t="s">
        <v>153</v>
      </c>
    </row>
    <row r="260" spans="9:22" x14ac:dyDescent="0.45">
      <c r="I260" t="s">
        <v>167</v>
      </c>
      <c r="J260" t="s">
        <v>256</v>
      </c>
      <c r="K260">
        <v>2.8542738646378903E-2</v>
      </c>
      <c r="L260" t="s">
        <v>153</v>
      </c>
      <c r="N260" t="s">
        <v>183</v>
      </c>
      <c r="O260" t="s">
        <v>256</v>
      </c>
      <c r="P260">
        <v>7.5411551946335462E-2</v>
      </c>
      <c r="Q260" t="s">
        <v>153</v>
      </c>
      <c r="S260" t="s">
        <v>198</v>
      </c>
      <c r="T260" t="s">
        <v>256</v>
      </c>
      <c r="U260">
        <v>8.4626667584973531E-2</v>
      </c>
      <c r="V260" t="s">
        <v>153</v>
      </c>
    </row>
    <row r="261" spans="9:22" x14ac:dyDescent="0.45">
      <c r="I261" t="s">
        <v>167</v>
      </c>
      <c r="J261" t="s">
        <v>155</v>
      </c>
      <c r="K261">
        <v>0</v>
      </c>
      <c r="L261" t="s">
        <v>153</v>
      </c>
      <c r="N261" t="s">
        <v>183</v>
      </c>
      <c r="O261" t="s">
        <v>155</v>
      </c>
      <c r="P261">
        <v>4.7118477714681903E-2</v>
      </c>
      <c r="Q261" t="s">
        <v>153</v>
      </c>
      <c r="S261" t="s">
        <v>198</v>
      </c>
      <c r="T261" t="s">
        <v>155</v>
      </c>
      <c r="U261">
        <v>4.2078101867992497E-2</v>
      </c>
      <c r="V261" t="s">
        <v>153</v>
      </c>
    </row>
    <row r="262" spans="9:22" x14ac:dyDescent="0.45">
      <c r="I262" t="s">
        <v>167</v>
      </c>
      <c r="J262" t="s">
        <v>156</v>
      </c>
      <c r="K262">
        <v>0</v>
      </c>
      <c r="L262" t="s">
        <v>153</v>
      </c>
      <c r="N262" t="s">
        <v>183</v>
      </c>
      <c r="O262" t="s">
        <v>156</v>
      </c>
      <c r="P262">
        <v>1.4327219171663772E-2</v>
      </c>
      <c r="Q262" t="s">
        <v>153</v>
      </c>
      <c r="S262" t="s">
        <v>198</v>
      </c>
      <c r="T262" t="s">
        <v>156</v>
      </c>
      <c r="U262">
        <v>1.3005276042225115E-2</v>
      </c>
      <c r="V262" t="s">
        <v>153</v>
      </c>
    </row>
    <row r="263" spans="9:22" x14ac:dyDescent="0.45">
      <c r="I263" t="s">
        <v>167</v>
      </c>
      <c r="J263" t="s">
        <v>237</v>
      </c>
      <c r="K263">
        <v>4.8491389949721846E-2</v>
      </c>
      <c r="L263" t="s">
        <v>153</v>
      </c>
      <c r="N263" t="s">
        <v>183</v>
      </c>
      <c r="O263" t="s">
        <v>237</v>
      </c>
      <c r="P263">
        <v>6.7113087291081772E-2</v>
      </c>
      <c r="Q263" t="s">
        <v>153</v>
      </c>
      <c r="S263" t="s">
        <v>198</v>
      </c>
      <c r="T263" t="s">
        <v>237</v>
      </c>
      <c r="U263">
        <v>6.1242979784667896E-2</v>
      </c>
      <c r="V263" t="s">
        <v>153</v>
      </c>
    </row>
    <row r="264" spans="9:22" x14ac:dyDescent="0.45">
      <c r="I264" t="s">
        <v>167</v>
      </c>
      <c r="J264" t="s">
        <v>238</v>
      </c>
      <c r="K264">
        <v>0</v>
      </c>
      <c r="L264" t="s">
        <v>153</v>
      </c>
      <c r="N264" t="s">
        <v>183</v>
      </c>
      <c r="O264" t="s">
        <v>238</v>
      </c>
      <c r="P264">
        <v>7.516268068360696E-3</v>
      </c>
      <c r="Q264" t="s">
        <v>153</v>
      </c>
      <c r="S264" t="s">
        <v>198</v>
      </c>
      <c r="T264" t="s">
        <v>238</v>
      </c>
      <c r="U264">
        <v>7.9014434850445802E-3</v>
      </c>
      <c r="V264" t="s">
        <v>153</v>
      </c>
    </row>
    <row r="265" spans="9:22" x14ac:dyDescent="0.45">
      <c r="I265" t="s">
        <v>167</v>
      </c>
      <c r="J265" t="s">
        <v>257</v>
      </c>
      <c r="K265">
        <v>0</v>
      </c>
      <c r="L265" t="s">
        <v>153</v>
      </c>
      <c r="N265" t="s">
        <v>183</v>
      </c>
      <c r="O265" t="s">
        <v>257</v>
      </c>
      <c r="P265">
        <v>4.6225693384084207E-2</v>
      </c>
      <c r="Q265" t="s">
        <v>153</v>
      </c>
      <c r="S265" t="s">
        <v>198</v>
      </c>
      <c r="T265" t="s">
        <v>257</v>
      </c>
      <c r="U265">
        <v>4.6228834259685915E-2</v>
      </c>
      <c r="V265" t="s">
        <v>153</v>
      </c>
    </row>
    <row r="266" spans="9:22" x14ac:dyDescent="0.45">
      <c r="I266" t="s">
        <v>167</v>
      </c>
      <c r="J266" t="s">
        <v>157</v>
      </c>
      <c r="K266">
        <v>6.6168443833781651E-5</v>
      </c>
      <c r="L266" t="s">
        <v>153</v>
      </c>
      <c r="N266" t="s">
        <v>183</v>
      </c>
      <c r="O266" t="s">
        <v>157</v>
      </c>
      <c r="P266">
        <v>8.5439179470423732E-2</v>
      </c>
      <c r="Q266" t="s">
        <v>153</v>
      </c>
      <c r="S266" t="s">
        <v>198</v>
      </c>
      <c r="T266" t="s">
        <v>157</v>
      </c>
      <c r="U266">
        <v>9.6779479681680894E-2</v>
      </c>
      <c r="V266" t="s">
        <v>153</v>
      </c>
    </row>
    <row r="267" spans="9:22" x14ac:dyDescent="0.45">
      <c r="I267" t="s">
        <v>167</v>
      </c>
      <c r="J267" t="s">
        <v>158</v>
      </c>
      <c r="K267">
        <v>1.9870757728418162E-2</v>
      </c>
      <c r="L267" t="s">
        <v>153</v>
      </c>
      <c r="N267" t="s">
        <v>183</v>
      </c>
      <c r="O267" t="s">
        <v>158</v>
      </c>
      <c r="P267">
        <v>2.844981277522177E-2</v>
      </c>
      <c r="Q267" t="s">
        <v>153</v>
      </c>
      <c r="S267" t="s">
        <v>198</v>
      </c>
      <c r="T267" t="s">
        <v>158</v>
      </c>
      <c r="U267">
        <v>3.1492431072263967E-2</v>
      </c>
      <c r="V267" t="s">
        <v>153</v>
      </c>
    </row>
    <row r="268" spans="9:22" x14ac:dyDescent="0.45">
      <c r="I268" t="s">
        <v>167</v>
      </c>
      <c r="J268" t="s">
        <v>239</v>
      </c>
      <c r="K268">
        <v>0.23321704199339285</v>
      </c>
      <c r="L268" t="s">
        <v>153</v>
      </c>
      <c r="N268" t="s">
        <v>183</v>
      </c>
      <c r="O268" t="s">
        <v>239</v>
      </c>
      <c r="P268">
        <v>0.15613889737567654</v>
      </c>
      <c r="Q268" t="s">
        <v>153</v>
      </c>
      <c r="S268" t="s">
        <v>198</v>
      </c>
      <c r="T268" t="s">
        <v>239</v>
      </c>
      <c r="U268">
        <v>0.14640748573837675</v>
      </c>
      <c r="V268" t="s">
        <v>153</v>
      </c>
    </row>
    <row r="269" spans="9:22" x14ac:dyDescent="0.45">
      <c r="I269" t="s">
        <v>167</v>
      </c>
      <c r="J269" t="s">
        <v>240</v>
      </c>
      <c r="K269">
        <v>1.6524863309708371E-2</v>
      </c>
      <c r="L269" t="s">
        <v>153</v>
      </c>
      <c r="N269" t="s">
        <v>183</v>
      </c>
      <c r="O269" t="s">
        <v>240</v>
      </c>
      <c r="P269">
        <v>1.5762533205110684E-2</v>
      </c>
      <c r="Q269" t="s">
        <v>153</v>
      </c>
      <c r="S269" t="s">
        <v>198</v>
      </c>
      <c r="T269" t="s">
        <v>240</v>
      </c>
      <c r="U269">
        <v>1.7612865320524525E-2</v>
      </c>
      <c r="V269" t="s">
        <v>153</v>
      </c>
    </row>
    <row r="270" spans="9:22" x14ac:dyDescent="0.45">
      <c r="I270" t="s">
        <v>167</v>
      </c>
      <c r="J270" t="s">
        <v>258</v>
      </c>
      <c r="K270">
        <v>6.8239250265020191E-3</v>
      </c>
      <c r="L270" t="s">
        <v>153</v>
      </c>
      <c r="N270" t="s">
        <v>183</v>
      </c>
      <c r="O270" t="s">
        <v>258</v>
      </c>
      <c r="P270">
        <v>8.1151571290359728E-2</v>
      </c>
      <c r="Q270" t="s">
        <v>153</v>
      </c>
      <c r="S270" t="s">
        <v>198</v>
      </c>
      <c r="T270" t="s">
        <v>258</v>
      </c>
      <c r="U270">
        <v>0.10045437081834056</v>
      </c>
      <c r="V270" t="s">
        <v>153</v>
      </c>
    </row>
    <row r="271" spans="9:22" x14ac:dyDescent="0.45">
      <c r="I271" t="s">
        <v>167</v>
      </c>
      <c r="J271" t="s">
        <v>159</v>
      </c>
      <c r="K271">
        <v>1.7984569754756548E-3</v>
      </c>
      <c r="L271" t="s">
        <v>153</v>
      </c>
      <c r="N271" t="s">
        <v>183</v>
      </c>
      <c r="O271" t="s">
        <v>159</v>
      </c>
      <c r="P271">
        <v>6.3300805988421877E-3</v>
      </c>
      <c r="Q271" t="s">
        <v>153</v>
      </c>
      <c r="S271" t="s">
        <v>198</v>
      </c>
      <c r="T271" t="s">
        <v>159</v>
      </c>
      <c r="U271">
        <v>9.8315142863996119E-3</v>
      </c>
      <c r="V271" t="s">
        <v>153</v>
      </c>
    </row>
    <row r="272" spans="9:22" x14ac:dyDescent="0.45">
      <c r="I272" t="s">
        <v>167</v>
      </c>
      <c r="J272" t="s">
        <v>160</v>
      </c>
      <c r="K272">
        <v>8.1683932153248234E-3</v>
      </c>
      <c r="L272" t="s">
        <v>153</v>
      </c>
      <c r="N272" t="s">
        <v>183</v>
      </c>
      <c r="O272" t="s">
        <v>160</v>
      </c>
      <c r="P272">
        <v>1.8902019290973971E-3</v>
      </c>
      <c r="Q272" t="s">
        <v>153</v>
      </c>
      <c r="S272" t="s">
        <v>198</v>
      </c>
      <c r="T272" t="s">
        <v>160</v>
      </c>
      <c r="U272">
        <v>2.9705305554085367E-3</v>
      </c>
      <c r="V272" t="s">
        <v>153</v>
      </c>
    </row>
    <row r="273" spans="9:22" x14ac:dyDescent="0.45">
      <c r="I273" t="s">
        <v>167</v>
      </c>
      <c r="J273" t="s">
        <v>241</v>
      </c>
      <c r="K273">
        <v>4.8447514102021381E-2</v>
      </c>
      <c r="L273" t="s">
        <v>153</v>
      </c>
      <c r="N273" t="s">
        <v>183</v>
      </c>
      <c r="O273" t="s">
        <v>241</v>
      </c>
      <c r="P273">
        <v>1.5492573051680014E-2</v>
      </c>
      <c r="Q273" t="s">
        <v>153</v>
      </c>
      <c r="S273" t="s">
        <v>198</v>
      </c>
      <c r="T273" t="s">
        <v>241</v>
      </c>
      <c r="U273">
        <v>1.1637659105317565E-2</v>
      </c>
      <c r="V273" t="s">
        <v>153</v>
      </c>
    </row>
    <row r="274" spans="9:22" x14ac:dyDescent="0.45">
      <c r="I274" t="s">
        <v>167</v>
      </c>
      <c r="J274" t="s">
        <v>242</v>
      </c>
      <c r="K274">
        <v>3.4220379457574434E-3</v>
      </c>
      <c r="L274" t="s">
        <v>153</v>
      </c>
      <c r="N274" t="s">
        <v>183</v>
      </c>
      <c r="O274" t="s">
        <v>242</v>
      </c>
      <c r="P274">
        <v>1.2552263068100723E-3</v>
      </c>
      <c r="Q274" t="s">
        <v>153</v>
      </c>
      <c r="S274" t="s">
        <v>198</v>
      </c>
      <c r="T274" t="s">
        <v>242</v>
      </c>
      <c r="U274">
        <v>1.5883785959639523E-3</v>
      </c>
      <c r="V274" t="s">
        <v>153</v>
      </c>
    </row>
    <row r="275" spans="9:22" x14ac:dyDescent="0.45">
      <c r="I275" t="s">
        <v>167</v>
      </c>
      <c r="J275" t="s">
        <v>259</v>
      </c>
      <c r="K275">
        <v>2.9583414702425751E-3</v>
      </c>
      <c r="L275" t="s">
        <v>153</v>
      </c>
      <c r="N275" t="s">
        <v>183</v>
      </c>
      <c r="O275" t="s">
        <v>259</v>
      </c>
      <c r="P275">
        <v>5.3290434908834228E-3</v>
      </c>
      <c r="Q275" t="s">
        <v>153</v>
      </c>
      <c r="S275" t="s">
        <v>198</v>
      </c>
      <c r="T275" t="s">
        <v>259</v>
      </c>
      <c r="U275">
        <v>9.9955839272890933E-3</v>
      </c>
      <c r="V275" t="s">
        <v>153</v>
      </c>
    </row>
    <row r="276" spans="9:22" x14ac:dyDescent="0.45">
      <c r="I276" t="s">
        <v>167</v>
      </c>
      <c r="J276" t="s">
        <v>243</v>
      </c>
      <c r="K276">
        <v>3.0141943011526475E-3</v>
      </c>
      <c r="L276" t="s">
        <v>153</v>
      </c>
      <c r="N276" t="s">
        <v>183</v>
      </c>
      <c r="O276" t="s">
        <v>243</v>
      </c>
      <c r="P276">
        <v>4.871274019315165E-3</v>
      </c>
      <c r="Q276" t="s">
        <v>153</v>
      </c>
      <c r="S276" t="s">
        <v>198</v>
      </c>
      <c r="T276" t="s">
        <v>243</v>
      </c>
      <c r="U276">
        <v>1.4457052985118544E-2</v>
      </c>
      <c r="V276" t="s">
        <v>153</v>
      </c>
    </row>
    <row r="277" spans="9:22" x14ac:dyDescent="0.45">
      <c r="I277" t="s">
        <v>167</v>
      </c>
      <c r="J277" t="s">
        <v>244</v>
      </c>
      <c r="K277">
        <v>1.0699146687385334E-2</v>
      </c>
      <c r="L277" t="s">
        <v>153</v>
      </c>
      <c r="N277" t="s">
        <v>183</v>
      </c>
      <c r="O277" t="s">
        <v>244</v>
      </c>
      <c r="P277">
        <v>1.5505052630214314E-3</v>
      </c>
      <c r="Q277" t="s">
        <v>153</v>
      </c>
      <c r="S277" t="s">
        <v>198</v>
      </c>
      <c r="T277" t="s">
        <v>244</v>
      </c>
      <c r="U277">
        <v>4.2666950862799841E-3</v>
      </c>
      <c r="V277" t="s">
        <v>153</v>
      </c>
    </row>
    <row r="278" spans="9:22" x14ac:dyDescent="0.45">
      <c r="I278" t="s">
        <v>167</v>
      </c>
      <c r="J278" t="s">
        <v>245</v>
      </c>
      <c r="K278">
        <v>7.2476538612954361E-2</v>
      </c>
      <c r="L278" t="s">
        <v>153</v>
      </c>
      <c r="N278" t="s">
        <v>183</v>
      </c>
      <c r="O278" t="s">
        <v>245</v>
      </c>
      <c r="P278">
        <v>1.8943805464346729E-2</v>
      </c>
      <c r="Q278" t="s">
        <v>153</v>
      </c>
      <c r="S278" t="s">
        <v>198</v>
      </c>
      <c r="T278" t="s">
        <v>245</v>
      </c>
      <c r="U278">
        <v>2.2630474026668092E-2</v>
      </c>
      <c r="V278" t="s">
        <v>153</v>
      </c>
    </row>
    <row r="279" spans="9:22" x14ac:dyDescent="0.45">
      <c r="I279" t="s">
        <v>167</v>
      </c>
      <c r="J279" t="s">
        <v>246</v>
      </c>
      <c r="K279">
        <v>6.278906836550551E-3</v>
      </c>
      <c r="L279" t="s">
        <v>153</v>
      </c>
      <c r="N279" t="s">
        <v>183</v>
      </c>
      <c r="O279" t="s">
        <v>246</v>
      </c>
      <c r="P279">
        <v>2.1985316178527686E-3</v>
      </c>
      <c r="Q279" t="s">
        <v>153</v>
      </c>
      <c r="S279" t="s">
        <v>198</v>
      </c>
      <c r="T279" t="s">
        <v>246</v>
      </c>
      <c r="U279">
        <v>2.8471441617276077E-3</v>
      </c>
      <c r="V279" t="s">
        <v>153</v>
      </c>
    </row>
    <row r="280" spans="9:22" x14ac:dyDescent="0.45">
      <c r="I280" t="s">
        <v>167</v>
      </c>
      <c r="J280" t="s">
        <v>260</v>
      </c>
      <c r="K280">
        <v>8.453238499370179E-3</v>
      </c>
      <c r="L280" t="s">
        <v>153</v>
      </c>
      <c r="N280" t="s">
        <v>183</v>
      </c>
      <c r="O280" t="s">
        <v>260</v>
      </c>
      <c r="P280">
        <v>7.8258769576748637E-3</v>
      </c>
      <c r="Q280" t="s">
        <v>153</v>
      </c>
      <c r="S280" t="s">
        <v>198</v>
      </c>
      <c r="T280" t="s">
        <v>260</v>
      </c>
      <c r="U280">
        <v>1.7447085582194398E-2</v>
      </c>
      <c r="V280" t="s">
        <v>153</v>
      </c>
    </row>
    <row r="281" spans="9:22" x14ac:dyDescent="0.45">
      <c r="I281" t="s">
        <v>167</v>
      </c>
      <c r="J281" t="s">
        <v>247</v>
      </c>
      <c r="K281">
        <v>1.498257496837184E-3</v>
      </c>
      <c r="L281" t="s">
        <v>153</v>
      </c>
      <c r="N281" t="s">
        <v>183</v>
      </c>
      <c r="O281" t="s">
        <v>247</v>
      </c>
      <c r="P281">
        <v>2.3030224926310467E-3</v>
      </c>
      <c r="Q281" t="s">
        <v>153</v>
      </c>
      <c r="S281" t="s">
        <v>198</v>
      </c>
      <c r="T281" t="s">
        <v>247</v>
      </c>
      <c r="U281">
        <v>4.0941386861973019E-3</v>
      </c>
      <c r="V281" t="s">
        <v>153</v>
      </c>
    </row>
    <row r="282" spans="9:22" x14ac:dyDescent="0.45">
      <c r="I282" t="s">
        <v>167</v>
      </c>
      <c r="J282" t="s">
        <v>248</v>
      </c>
      <c r="K282">
        <v>5.5589216007908039E-3</v>
      </c>
      <c r="L282" t="s">
        <v>153</v>
      </c>
      <c r="N282" t="s">
        <v>183</v>
      </c>
      <c r="O282" t="s">
        <v>248</v>
      </c>
      <c r="P282">
        <v>1.1389618981855606E-3</v>
      </c>
      <c r="Q282" t="s">
        <v>153</v>
      </c>
      <c r="S282" t="s">
        <v>198</v>
      </c>
      <c r="T282" t="s">
        <v>248</v>
      </c>
      <c r="U282">
        <v>1.0367688825134766E-3</v>
      </c>
      <c r="V282" t="s">
        <v>153</v>
      </c>
    </row>
    <row r="283" spans="9:22" x14ac:dyDescent="0.45">
      <c r="I283" t="s">
        <v>167</v>
      </c>
      <c r="J283" t="s">
        <v>249</v>
      </c>
      <c r="K283">
        <v>3.6293098811424063E-2</v>
      </c>
      <c r="L283" t="s">
        <v>153</v>
      </c>
      <c r="N283" t="s">
        <v>183</v>
      </c>
      <c r="O283" t="s">
        <v>249</v>
      </c>
      <c r="P283">
        <v>1.374908048116889E-2</v>
      </c>
      <c r="Q283" t="s">
        <v>153</v>
      </c>
      <c r="S283" t="s">
        <v>198</v>
      </c>
      <c r="T283" t="s">
        <v>249</v>
      </c>
      <c r="U283">
        <v>4.2179877070358997E-3</v>
      </c>
      <c r="V283" t="s">
        <v>153</v>
      </c>
    </row>
    <row r="284" spans="9:22" x14ac:dyDescent="0.45">
      <c r="I284" t="s">
        <v>167</v>
      </c>
      <c r="J284" t="s">
        <v>250</v>
      </c>
      <c r="K284">
        <v>2.1422162511853908E-3</v>
      </c>
      <c r="L284" t="s">
        <v>153</v>
      </c>
      <c r="N284" t="s">
        <v>183</v>
      </c>
      <c r="O284" t="s">
        <v>250</v>
      </c>
      <c r="P284">
        <v>1.1641590953174559E-3</v>
      </c>
      <c r="Q284" t="s">
        <v>153</v>
      </c>
      <c r="S284" t="s">
        <v>198</v>
      </c>
      <c r="T284" t="s">
        <v>250</v>
      </c>
      <c r="U284">
        <v>8.223146089895878E-4</v>
      </c>
      <c r="V284" t="s">
        <v>153</v>
      </c>
    </row>
    <row r="285" spans="9:22" x14ac:dyDescent="0.45">
      <c r="I285" t="s">
        <v>167</v>
      </c>
      <c r="J285" t="s">
        <v>261</v>
      </c>
      <c r="K285">
        <v>2.888301873960092E-3</v>
      </c>
      <c r="L285" t="s">
        <v>153</v>
      </c>
      <c r="N285" t="s">
        <v>183</v>
      </c>
      <c r="O285" t="s">
        <v>261</v>
      </c>
      <c r="P285">
        <v>4.8726549081761772E-3</v>
      </c>
      <c r="Q285" t="s">
        <v>153</v>
      </c>
      <c r="S285" t="s">
        <v>198</v>
      </c>
      <c r="T285" t="s">
        <v>261</v>
      </c>
      <c r="U285">
        <v>5.4753873837857471E-3</v>
      </c>
      <c r="V285" t="s">
        <v>153</v>
      </c>
    </row>
    <row r="286" spans="9:22" x14ac:dyDescent="0.45">
      <c r="I286" t="s">
        <v>167</v>
      </c>
      <c r="J286" t="s">
        <v>262</v>
      </c>
      <c r="K286">
        <v>1.2916408489878138E-3</v>
      </c>
      <c r="L286" t="s">
        <v>153</v>
      </c>
      <c r="N286" t="s">
        <v>183</v>
      </c>
      <c r="O286" t="s">
        <v>262</v>
      </c>
      <c r="P286">
        <v>6.0532379558511217E-3</v>
      </c>
      <c r="Q286" t="s">
        <v>153</v>
      </c>
      <c r="S286" t="s">
        <v>198</v>
      </c>
      <c r="T286" t="s">
        <v>262</v>
      </c>
      <c r="U286">
        <v>7.691877924980375E-3</v>
      </c>
      <c r="V286" t="s">
        <v>153</v>
      </c>
    </row>
    <row r="287" spans="9:22" x14ac:dyDescent="0.45">
      <c r="I287" t="s">
        <v>167</v>
      </c>
      <c r="J287" t="s">
        <v>263</v>
      </c>
      <c r="K287">
        <v>5.0030903025663487E-3</v>
      </c>
      <c r="L287" t="s">
        <v>153</v>
      </c>
      <c r="N287" t="s">
        <v>183</v>
      </c>
      <c r="O287" t="s">
        <v>263</v>
      </c>
      <c r="P287">
        <v>1.7898567698858242E-3</v>
      </c>
      <c r="Q287" t="s">
        <v>153</v>
      </c>
      <c r="S287" t="s">
        <v>198</v>
      </c>
      <c r="T287" t="s">
        <v>263</v>
      </c>
      <c r="U287">
        <v>2.5778003014511495E-3</v>
      </c>
      <c r="V287" t="s">
        <v>153</v>
      </c>
    </row>
    <row r="288" spans="9:22" x14ac:dyDescent="0.45">
      <c r="I288" t="s">
        <v>167</v>
      </c>
      <c r="J288" t="s">
        <v>264</v>
      </c>
      <c r="K288">
        <v>3.1518486593462014E-2</v>
      </c>
      <c r="L288" t="s">
        <v>153</v>
      </c>
      <c r="N288" t="s">
        <v>183</v>
      </c>
      <c r="O288" t="s">
        <v>264</v>
      </c>
      <c r="P288">
        <v>1.4644654232768889E-2</v>
      </c>
      <c r="Q288" t="s">
        <v>153</v>
      </c>
      <c r="S288" t="s">
        <v>198</v>
      </c>
      <c r="T288" t="s">
        <v>264</v>
      </c>
      <c r="U288">
        <v>1.1326165369312191E-2</v>
      </c>
      <c r="V288" t="s">
        <v>153</v>
      </c>
    </row>
    <row r="289" spans="9:22" x14ac:dyDescent="0.45">
      <c r="I289" t="s">
        <v>167</v>
      </c>
      <c r="J289" t="s">
        <v>265</v>
      </c>
      <c r="K289">
        <v>2.829399935041492E-3</v>
      </c>
      <c r="L289" t="s">
        <v>153</v>
      </c>
      <c r="N289" t="s">
        <v>183</v>
      </c>
      <c r="O289" t="s">
        <v>265</v>
      </c>
      <c r="P289">
        <v>1.4483271988314057E-3</v>
      </c>
      <c r="Q289" t="s">
        <v>153</v>
      </c>
      <c r="S289" t="s">
        <v>198</v>
      </c>
      <c r="T289" t="s">
        <v>265</v>
      </c>
      <c r="U289">
        <v>1.4569471744358363E-3</v>
      </c>
      <c r="V289" t="s">
        <v>153</v>
      </c>
    </row>
    <row r="290" spans="9:22" x14ac:dyDescent="0.45">
      <c r="I290" t="s">
        <v>167</v>
      </c>
      <c r="J290" t="s">
        <v>266</v>
      </c>
      <c r="K290">
        <v>4.0671382880979349E-3</v>
      </c>
      <c r="L290" t="s">
        <v>153</v>
      </c>
      <c r="N290" t="s">
        <v>183</v>
      </c>
      <c r="O290" t="s">
        <v>266</v>
      </c>
      <c r="P290">
        <v>5.0585414092247693E-3</v>
      </c>
      <c r="Q290" t="s">
        <v>153</v>
      </c>
      <c r="S290" t="s">
        <v>198</v>
      </c>
      <c r="T290" t="s">
        <v>266</v>
      </c>
      <c r="U290">
        <v>8.9559043741367309E-3</v>
      </c>
      <c r="V290" t="s">
        <v>153</v>
      </c>
    </row>
    <row r="291" spans="9:22" x14ac:dyDescent="0.45">
      <c r="I291" t="s">
        <v>168</v>
      </c>
      <c r="J291" t="s">
        <v>152</v>
      </c>
      <c r="K291">
        <v>8.0066115420273417E-4</v>
      </c>
      <c r="L291" t="s">
        <v>153</v>
      </c>
      <c r="N291" t="s">
        <v>184</v>
      </c>
      <c r="O291" t="s">
        <v>152</v>
      </c>
      <c r="P291">
        <v>7.7857674565398813E-2</v>
      </c>
      <c r="Q291" t="s">
        <v>153</v>
      </c>
      <c r="S291" t="s">
        <v>199</v>
      </c>
      <c r="T291" t="s">
        <v>152</v>
      </c>
      <c r="U291">
        <v>8.2748773816884086E-2</v>
      </c>
      <c r="V291" t="s">
        <v>153</v>
      </c>
    </row>
    <row r="292" spans="9:22" x14ac:dyDescent="0.45">
      <c r="I292" t="s">
        <v>168</v>
      </c>
      <c r="J292" t="s">
        <v>154</v>
      </c>
      <c r="K292">
        <v>2.6234654531553006E-2</v>
      </c>
      <c r="L292" t="s">
        <v>153</v>
      </c>
      <c r="N292" t="s">
        <v>184</v>
      </c>
      <c r="O292" t="s">
        <v>154</v>
      </c>
      <c r="P292">
        <v>2.4380133945474732E-2</v>
      </c>
      <c r="Q292" t="s">
        <v>153</v>
      </c>
      <c r="S292" t="s">
        <v>199</v>
      </c>
      <c r="T292" t="s">
        <v>154</v>
      </c>
      <c r="U292">
        <v>2.6412724873600205E-2</v>
      </c>
      <c r="V292" t="s">
        <v>153</v>
      </c>
    </row>
    <row r="293" spans="9:22" x14ac:dyDescent="0.45">
      <c r="I293" t="s">
        <v>168</v>
      </c>
      <c r="J293" t="s">
        <v>235</v>
      </c>
      <c r="K293">
        <v>0.33231547289831082</v>
      </c>
      <c r="L293" t="s">
        <v>153</v>
      </c>
      <c r="N293" t="s">
        <v>184</v>
      </c>
      <c r="O293" t="s">
        <v>235</v>
      </c>
      <c r="P293">
        <v>0.12333686430357042</v>
      </c>
      <c r="Q293" t="s">
        <v>153</v>
      </c>
      <c r="S293" t="s">
        <v>199</v>
      </c>
      <c r="T293" t="s">
        <v>235</v>
      </c>
      <c r="U293">
        <v>0.11442874030236697</v>
      </c>
      <c r="V293" t="s">
        <v>153</v>
      </c>
    </row>
    <row r="294" spans="9:22" x14ac:dyDescent="0.45">
      <c r="I294" t="s">
        <v>168</v>
      </c>
      <c r="J294" t="s">
        <v>236</v>
      </c>
      <c r="K294">
        <v>3.173958336711382E-2</v>
      </c>
      <c r="L294" t="s">
        <v>153</v>
      </c>
      <c r="N294" t="s">
        <v>184</v>
      </c>
      <c r="O294" t="s">
        <v>236</v>
      </c>
      <c r="P294">
        <v>1.4103828872862987E-2</v>
      </c>
      <c r="Q294" t="s">
        <v>153</v>
      </c>
      <c r="S294" t="s">
        <v>199</v>
      </c>
      <c r="T294" t="s">
        <v>236</v>
      </c>
      <c r="U294">
        <v>1.3527212124020895E-2</v>
      </c>
      <c r="V294" t="s">
        <v>153</v>
      </c>
    </row>
    <row r="295" spans="9:22" x14ac:dyDescent="0.45">
      <c r="I295" t="s">
        <v>168</v>
      </c>
      <c r="J295" t="s">
        <v>256</v>
      </c>
      <c r="K295">
        <v>3.4006757660092313E-2</v>
      </c>
      <c r="L295" t="s">
        <v>153</v>
      </c>
      <c r="N295" t="s">
        <v>184</v>
      </c>
      <c r="O295" t="s">
        <v>256</v>
      </c>
      <c r="P295">
        <v>8.0942822835732647E-2</v>
      </c>
      <c r="Q295" t="s">
        <v>153</v>
      </c>
      <c r="S295" t="s">
        <v>199</v>
      </c>
      <c r="T295" t="s">
        <v>256</v>
      </c>
      <c r="U295">
        <v>8.5940846853649347E-2</v>
      </c>
      <c r="V295" t="s">
        <v>153</v>
      </c>
    </row>
    <row r="296" spans="9:22" x14ac:dyDescent="0.45">
      <c r="I296" t="s">
        <v>168</v>
      </c>
      <c r="J296" t="s">
        <v>155</v>
      </c>
      <c r="K296">
        <v>0</v>
      </c>
      <c r="L296" t="s">
        <v>153</v>
      </c>
      <c r="N296" t="s">
        <v>184</v>
      </c>
      <c r="O296" t="s">
        <v>155</v>
      </c>
      <c r="P296">
        <v>4.8517316769453513E-2</v>
      </c>
      <c r="Q296" t="s">
        <v>153</v>
      </c>
      <c r="S296" t="s">
        <v>199</v>
      </c>
      <c r="T296" t="s">
        <v>155</v>
      </c>
      <c r="U296">
        <v>4.5948634645107678E-2</v>
      </c>
      <c r="V296" t="s">
        <v>153</v>
      </c>
    </row>
    <row r="297" spans="9:22" x14ac:dyDescent="0.45">
      <c r="I297" t="s">
        <v>168</v>
      </c>
      <c r="J297" t="s">
        <v>156</v>
      </c>
      <c r="K297">
        <v>0</v>
      </c>
      <c r="L297" t="s">
        <v>153</v>
      </c>
      <c r="N297" t="s">
        <v>184</v>
      </c>
      <c r="O297" t="s">
        <v>156</v>
      </c>
      <c r="P297">
        <v>1.5354295601386288E-2</v>
      </c>
      <c r="Q297" t="s">
        <v>153</v>
      </c>
      <c r="S297" t="s">
        <v>199</v>
      </c>
      <c r="T297" t="s">
        <v>156</v>
      </c>
      <c r="U297">
        <v>1.5077540492986218E-2</v>
      </c>
      <c r="V297" t="s">
        <v>153</v>
      </c>
    </row>
    <row r="298" spans="9:22" x14ac:dyDescent="0.45">
      <c r="I298" t="s">
        <v>168</v>
      </c>
      <c r="J298" t="s">
        <v>237</v>
      </c>
      <c r="K298">
        <v>5.1398682362107845E-2</v>
      </c>
      <c r="L298" t="s">
        <v>153</v>
      </c>
      <c r="N298" t="s">
        <v>184</v>
      </c>
      <c r="O298" t="s">
        <v>237</v>
      </c>
      <c r="P298">
        <v>7.0608907125848067E-2</v>
      </c>
      <c r="Q298" t="s">
        <v>153</v>
      </c>
      <c r="S298" t="s">
        <v>199</v>
      </c>
      <c r="T298" t="s">
        <v>237</v>
      </c>
      <c r="U298">
        <v>6.6976136906179901E-2</v>
      </c>
      <c r="V298" t="s">
        <v>153</v>
      </c>
    </row>
    <row r="299" spans="9:22" x14ac:dyDescent="0.45">
      <c r="I299" t="s">
        <v>168</v>
      </c>
      <c r="J299" t="s">
        <v>238</v>
      </c>
      <c r="K299">
        <v>0</v>
      </c>
      <c r="L299" t="s">
        <v>153</v>
      </c>
      <c r="N299" t="s">
        <v>184</v>
      </c>
      <c r="O299" t="s">
        <v>238</v>
      </c>
      <c r="P299">
        <v>8.4374896497402176E-3</v>
      </c>
      <c r="Q299" t="s">
        <v>153</v>
      </c>
      <c r="S299" t="s">
        <v>199</v>
      </c>
      <c r="T299" t="s">
        <v>238</v>
      </c>
      <c r="U299">
        <v>7.8854695534411323E-3</v>
      </c>
      <c r="V299" t="s">
        <v>153</v>
      </c>
    </row>
    <row r="300" spans="9:22" x14ac:dyDescent="0.45">
      <c r="I300" t="s">
        <v>168</v>
      </c>
      <c r="J300" t="s">
        <v>257</v>
      </c>
      <c r="K300">
        <v>0</v>
      </c>
      <c r="L300" t="s">
        <v>153</v>
      </c>
      <c r="N300" t="s">
        <v>184</v>
      </c>
      <c r="O300" t="s">
        <v>257</v>
      </c>
      <c r="P300">
        <v>5.0520504861621199E-2</v>
      </c>
      <c r="Q300" t="s">
        <v>153</v>
      </c>
      <c r="S300" t="s">
        <v>199</v>
      </c>
      <c r="T300" t="s">
        <v>257</v>
      </c>
      <c r="U300">
        <v>4.6939280570957698E-2</v>
      </c>
      <c r="V300" t="s">
        <v>153</v>
      </c>
    </row>
    <row r="301" spans="9:22" x14ac:dyDescent="0.45">
      <c r="I301" t="s">
        <v>168</v>
      </c>
      <c r="J301" t="s">
        <v>157</v>
      </c>
      <c r="K301">
        <v>0</v>
      </c>
      <c r="L301" t="s">
        <v>153</v>
      </c>
      <c r="N301" t="s">
        <v>184</v>
      </c>
      <c r="O301" t="s">
        <v>157</v>
      </c>
      <c r="P301">
        <v>8.5900662832337146E-2</v>
      </c>
      <c r="Q301" t="s">
        <v>153</v>
      </c>
      <c r="S301" t="s">
        <v>199</v>
      </c>
      <c r="T301" t="s">
        <v>157</v>
      </c>
      <c r="U301">
        <v>9.5002288554680431E-2</v>
      </c>
      <c r="V301" t="s">
        <v>153</v>
      </c>
    </row>
    <row r="302" spans="9:22" x14ac:dyDescent="0.45">
      <c r="I302" t="s">
        <v>168</v>
      </c>
      <c r="J302" t="s">
        <v>158</v>
      </c>
      <c r="K302">
        <v>1.2111418200207041E-2</v>
      </c>
      <c r="L302" t="s">
        <v>153</v>
      </c>
      <c r="N302" t="s">
        <v>184</v>
      </c>
      <c r="O302" t="s">
        <v>158</v>
      </c>
      <c r="P302">
        <v>2.7690768579306468E-2</v>
      </c>
      <c r="Q302" t="s">
        <v>153</v>
      </c>
      <c r="S302" t="s">
        <v>199</v>
      </c>
      <c r="T302" t="s">
        <v>158</v>
      </c>
      <c r="U302">
        <v>3.1158963918484293E-2</v>
      </c>
      <c r="V302" t="s">
        <v>153</v>
      </c>
    </row>
    <row r="303" spans="9:22" x14ac:dyDescent="0.45">
      <c r="I303" t="s">
        <v>168</v>
      </c>
      <c r="J303" t="s">
        <v>239</v>
      </c>
      <c r="K303">
        <v>0.21814630803104168</v>
      </c>
      <c r="L303" t="s">
        <v>153</v>
      </c>
      <c r="N303" t="s">
        <v>184</v>
      </c>
      <c r="O303" t="s">
        <v>239</v>
      </c>
      <c r="P303">
        <v>0.13606145678744513</v>
      </c>
      <c r="Q303" t="s">
        <v>153</v>
      </c>
      <c r="S303" t="s">
        <v>199</v>
      </c>
      <c r="T303" t="s">
        <v>239</v>
      </c>
      <c r="U303">
        <v>0.13492500776767763</v>
      </c>
      <c r="V303" t="s">
        <v>153</v>
      </c>
    </row>
    <row r="304" spans="9:22" x14ac:dyDescent="0.45">
      <c r="I304" t="s">
        <v>168</v>
      </c>
      <c r="J304" t="s">
        <v>240</v>
      </c>
      <c r="K304">
        <v>1.5923334678693803E-2</v>
      </c>
      <c r="L304" t="s">
        <v>153</v>
      </c>
      <c r="N304" t="s">
        <v>184</v>
      </c>
      <c r="O304" t="s">
        <v>240</v>
      </c>
      <c r="P304">
        <v>1.5014629736932145E-2</v>
      </c>
      <c r="Q304" t="s">
        <v>153</v>
      </c>
      <c r="S304" t="s">
        <v>199</v>
      </c>
      <c r="T304" t="s">
        <v>240</v>
      </c>
      <c r="U304">
        <v>1.5391144894585262E-2</v>
      </c>
      <c r="V304" t="s">
        <v>153</v>
      </c>
    </row>
    <row r="305" spans="9:22" x14ac:dyDescent="0.45">
      <c r="I305" t="s">
        <v>168</v>
      </c>
      <c r="J305" t="s">
        <v>258</v>
      </c>
      <c r="K305">
        <v>6.4963682376690934E-3</v>
      </c>
      <c r="L305" t="s">
        <v>153</v>
      </c>
      <c r="N305" t="s">
        <v>184</v>
      </c>
      <c r="O305" t="s">
        <v>258</v>
      </c>
      <c r="P305">
        <v>8.4819539648751635E-2</v>
      </c>
      <c r="Q305" t="s">
        <v>153</v>
      </c>
      <c r="S305" t="s">
        <v>199</v>
      </c>
      <c r="T305" t="s">
        <v>258</v>
      </c>
      <c r="U305">
        <v>9.2659845489670739E-2</v>
      </c>
      <c r="V305" t="s">
        <v>153</v>
      </c>
    </row>
    <row r="306" spans="9:22" x14ac:dyDescent="0.45">
      <c r="I306" t="s">
        <v>168</v>
      </c>
      <c r="J306" t="s">
        <v>159</v>
      </c>
      <c r="K306">
        <v>1.0361249495641519E-3</v>
      </c>
      <c r="L306" t="s">
        <v>153</v>
      </c>
      <c r="N306" t="s">
        <v>184</v>
      </c>
      <c r="O306" t="s">
        <v>159</v>
      </c>
      <c r="P306">
        <v>6.7452866231250807E-3</v>
      </c>
      <c r="Q306" t="s">
        <v>153</v>
      </c>
      <c r="S306" t="s">
        <v>199</v>
      </c>
      <c r="T306" t="s">
        <v>159</v>
      </c>
      <c r="U306">
        <v>8.7729427146648678E-3</v>
      </c>
      <c r="V306" t="s">
        <v>153</v>
      </c>
    </row>
    <row r="307" spans="9:22" x14ac:dyDescent="0.45">
      <c r="I307" t="s">
        <v>168</v>
      </c>
      <c r="J307" t="s">
        <v>160</v>
      </c>
      <c r="K307">
        <v>6.2835370945722932E-3</v>
      </c>
      <c r="L307" t="s">
        <v>153</v>
      </c>
      <c r="N307" t="s">
        <v>184</v>
      </c>
      <c r="O307" t="s">
        <v>160</v>
      </c>
      <c r="P307">
        <v>2.1719775578539157E-3</v>
      </c>
      <c r="Q307" t="s">
        <v>153</v>
      </c>
      <c r="S307" t="s">
        <v>199</v>
      </c>
      <c r="T307" t="s">
        <v>160</v>
      </c>
      <c r="U307">
        <v>2.3091314765310445E-3</v>
      </c>
      <c r="V307" t="s">
        <v>153</v>
      </c>
    </row>
    <row r="308" spans="9:22" x14ac:dyDescent="0.45">
      <c r="I308" t="s">
        <v>168</v>
      </c>
      <c r="J308" t="s">
        <v>241</v>
      </c>
      <c r="K308">
        <v>5.2459612575097223E-2</v>
      </c>
      <c r="L308" t="s">
        <v>153</v>
      </c>
      <c r="N308" t="s">
        <v>184</v>
      </c>
      <c r="O308" t="s">
        <v>241</v>
      </c>
      <c r="P308">
        <v>1.3085726356168361E-2</v>
      </c>
      <c r="Q308" t="s">
        <v>153</v>
      </c>
      <c r="S308" t="s">
        <v>199</v>
      </c>
      <c r="T308" t="s">
        <v>241</v>
      </c>
      <c r="U308">
        <v>9.0654331892678925E-3</v>
      </c>
      <c r="V308" t="s">
        <v>153</v>
      </c>
    </row>
    <row r="309" spans="9:22" x14ac:dyDescent="0.45">
      <c r="I309" t="s">
        <v>168</v>
      </c>
      <c r="J309" t="s">
        <v>242</v>
      </c>
      <c r="K309">
        <v>4.3154835843300741E-3</v>
      </c>
      <c r="L309" t="s">
        <v>153</v>
      </c>
      <c r="N309" t="s">
        <v>184</v>
      </c>
      <c r="O309" t="s">
        <v>242</v>
      </c>
      <c r="P309">
        <v>1.3533472822223275E-3</v>
      </c>
      <c r="Q309" t="s">
        <v>153</v>
      </c>
      <c r="S309" t="s">
        <v>199</v>
      </c>
      <c r="T309" t="s">
        <v>242</v>
      </c>
      <c r="U309">
        <v>1.2445987778454384E-3</v>
      </c>
      <c r="V309" t="s">
        <v>153</v>
      </c>
    </row>
    <row r="310" spans="9:22" x14ac:dyDescent="0.45">
      <c r="I310" t="s">
        <v>168</v>
      </c>
      <c r="J310" t="s">
        <v>259</v>
      </c>
      <c r="K310">
        <v>5.1453432342155854E-3</v>
      </c>
      <c r="L310" t="s">
        <v>153</v>
      </c>
      <c r="N310" t="s">
        <v>184</v>
      </c>
      <c r="O310" t="s">
        <v>259</v>
      </c>
      <c r="P310">
        <v>6.4047370906410144E-3</v>
      </c>
      <c r="Q310" t="s">
        <v>153</v>
      </c>
      <c r="S310" t="s">
        <v>199</v>
      </c>
      <c r="T310" t="s">
        <v>259</v>
      </c>
      <c r="U310">
        <v>8.3515175542344545E-3</v>
      </c>
      <c r="V310" t="s">
        <v>153</v>
      </c>
    </row>
    <row r="311" spans="9:22" x14ac:dyDescent="0.45">
      <c r="I311" t="s">
        <v>168</v>
      </c>
      <c r="J311" t="s">
        <v>243</v>
      </c>
      <c r="K311">
        <v>2.7063611040660999E-3</v>
      </c>
      <c r="L311" t="s">
        <v>153</v>
      </c>
      <c r="N311" t="s">
        <v>184</v>
      </c>
      <c r="O311" t="s">
        <v>243</v>
      </c>
      <c r="P311">
        <v>7.9119581854179208E-3</v>
      </c>
      <c r="Q311" t="s">
        <v>153</v>
      </c>
      <c r="S311" t="s">
        <v>199</v>
      </c>
      <c r="T311" t="s">
        <v>243</v>
      </c>
      <c r="U311">
        <v>1.4359770613305206E-2</v>
      </c>
      <c r="V311" t="s">
        <v>153</v>
      </c>
    </row>
    <row r="312" spans="9:22" x14ac:dyDescent="0.45">
      <c r="I312" t="s">
        <v>168</v>
      </c>
      <c r="J312" t="s">
        <v>244</v>
      </c>
      <c r="K312">
        <v>1.1383290924289156E-2</v>
      </c>
      <c r="L312" t="s">
        <v>153</v>
      </c>
      <c r="N312" t="s">
        <v>184</v>
      </c>
      <c r="O312" t="s">
        <v>244</v>
      </c>
      <c r="P312">
        <v>2.9080005393421942E-3</v>
      </c>
      <c r="Q312" t="s">
        <v>153</v>
      </c>
      <c r="S312" t="s">
        <v>199</v>
      </c>
      <c r="T312" t="s">
        <v>244</v>
      </c>
      <c r="U312">
        <v>5.1490763934645949E-3</v>
      </c>
      <c r="V312" t="s">
        <v>153</v>
      </c>
    </row>
    <row r="313" spans="9:22" x14ac:dyDescent="0.45">
      <c r="I313" t="s">
        <v>168</v>
      </c>
      <c r="J313" t="s">
        <v>245</v>
      </c>
      <c r="K313">
        <v>7.8617793623341564E-2</v>
      </c>
      <c r="L313" t="s">
        <v>153</v>
      </c>
      <c r="N313" t="s">
        <v>184</v>
      </c>
      <c r="O313" t="s">
        <v>245</v>
      </c>
      <c r="P313">
        <v>1.8738564976408821E-2</v>
      </c>
      <c r="Q313" t="s">
        <v>153</v>
      </c>
      <c r="S313" t="s">
        <v>199</v>
      </c>
      <c r="T313" t="s">
        <v>245</v>
      </c>
      <c r="U313">
        <v>2.1754535580018691E-2</v>
      </c>
      <c r="V313" t="s">
        <v>153</v>
      </c>
    </row>
    <row r="314" spans="9:22" x14ac:dyDescent="0.45">
      <c r="I314" t="s">
        <v>168</v>
      </c>
      <c r="J314" t="s">
        <v>246</v>
      </c>
      <c r="K314">
        <v>7.1819097501554024E-3</v>
      </c>
      <c r="L314" t="s">
        <v>153</v>
      </c>
      <c r="N314" t="s">
        <v>184</v>
      </c>
      <c r="O314" t="s">
        <v>246</v>
      </c>
      <c r="P314">
        <v>2.3070550227057432E-3</v>
      </c>
      <c r="Q314" t="s">
        <v>153</v>
      </c>
      <c r="S314" t="s">
        <v>199</v>
      </c>
      <c r="T314" t="s">
        <v>246</v>
      </c>
      <c r="U314">
        <v>2.5778890693540254E-3</v>
      </c>
      <c r="V314" t="s">
        <v>153</v>
      </c>
    </row>
    <row r="315" spans="9:22" x14ac:dyDescent="0.45">
      <c r="I315" t="s">
        <v>168</v>
      </c>
      <c r="J315" t="s">
        <v>260</v>
      </c>
      <c r="K315">
        <v>1.0199192871872039E-2</v>
      </c>
      <c r="L315" t="s">
        <v>153</v>
      </c>
      <c r="N315" t="s">
        <v>184</v>
      </c>
      <c r="O315" t="s">
        <v>260</v>
      </c>
      <c r="P315">
        <v>1.0401014362834032E-2</v>
      </c>
      <c r="Q315" t="s">
        <v>153</v>
      </c>
      <c r="S315" t="s">
        <v>199</v>
      </c>
      <c r="T315" t="s">
        <v>260</v>
      </c>
      <c r="U315">
        <v>1.6440410376608559E-2</v>
      </c>
      <c r="V315" t="s">
        <v>153</v>
      </c>
    </row>
    <row r="316" spans="9:22" x14ac:dyDescent="0.45">
      <c r="I316" t="s">
        <v>168</v>
      </c>
      <c r="J316" t="s">
        <v>247</v>
      </c>
      <c r="K316">
        <v>1.0649026687715116E-3</v>
      </c>
      <c r="L316" t="s">
        <v>153</v>
      </c>
      <c r="N316" t="s">
        <v>184</v>
      </c>
      <c r="O316" t="s">
        <v>247</v>
      </c>
      <c r="P316">
        <v>3.7512265042846395E-3</v>
      </c>
      <c r="Q316" t="s">
        <v>153</v>
      </c>
      <c r="S316" t="s">
        <v>199</v>
      </c>
      <c r="T316" t="s">
        <v>247</v>
      </c>
      <c r="U316">
        <v>2.6739347543707536E-3</v>
      </c>
      <c r="V316" t="s">
        <v>153</v>
      </c>
    </row>
    <row r="317" spans="9:22" x14ac:dyDescent="0.45">
      <c r="I317" t="s">
        <v>168</v>
      </c>
      <c r="J317" t="s">
        <v>248</v>
      </c>
      <c r="K317">
        <v>4.8809762644833896E-3</v>
      </c>
      <c r="L317" t="s">
        <v>153</v>
      </c>
      <c r="N317" t="s">
        <v>184</v>
      </c>
      <c r="O317" t="s">
        <v>248</v>
      </c>
      <c r="P317">
        <v>1.5818029446323164E-3</v>
      </c>
      <c r="Q317" t="s">
        <v>153</v>
      </c>
      <c r="S317" t="s">
        <v>199</v>
      </c>
      <c r="T317" t="s">
        <v>248</v>
      </c>
      <c r="U317">
        <v>7.2755908668773405E-4</v>
      </c>
      <c r="V317" t="s">
        <v>153</v>
      </c>
    </row>
    <row r="318" spans="9:22" x14ac:dyDescent="0.45">
      <c r="I318" t="s">
        <v>168</v>
      </c>
      <c r="J318" t="s">
        <v>249</v>
      </c>
      <c r="K318">
        <v>3.4602346704837597E-2</v>
      </c>
      <c r="L318" t="s">
        <v>153</v>
      </c>
      <c r="N318" t="s">
        <v>184</v>
      </c>
      <c r="O318" t="s">
        <v>249</v>
      </c>
      <c r="P318">
        <v>1.0419978590950963E-2</v>
      </c>
      <c r="Q318" t="s">
        <v>153</v>
      </c>
      <c r="S318" t="s">
        <v>199</v>
      </c>
      <c r="T318" t="s">
        <v>249</v>
      </c>
      <c r="U318">
        <v>3.0006215636957799E-3</v>
      </c>
      <c r="V318" t="s">
        <v>153</v>
      </c>
    </row>
    <row r="319" spans="9:22" x14ac:dyDescent="0.45">
      <c r="I319" t="s">
        <v>168</v>
      </c>
      <c r="J319" t="s">
        <v>250</v>
      </c>
      <c r="K319">
        <v>2.7706815756447802E-3</v>
      </c>
      <c r="L319" t="s">
        <v>153</v>
      </c>
      <c r="N319" t="s">
        <v>184</v>
      </c>
      <c r="O319" t="s">
        <v>250</v>
      </c>
      <c r="P319">
        <v>1.077107052382861E-3</v>
      </c>
      <c r="Q319" t="s">
        <v>153</v>
      </c>
      <c r="S319" t="s">
        <v>199</v>
      </c>
      <c r="T319" t="s">
        <v>250</v>
      </c>
      <c r="U319">
        <v>4.0134738440029694E-4</v>
      </c>
      <c r="V319" t="s">
        <v>153</v>
      </c>
    </row>
    <row r="320" spans="9:22" x14ac:dyDescent="0.45">
      <c r="I320" t="s">
        <v>168</v>
      </c>
      <c r="J320" t="s">
        <v>261</v>
      </c>
      <c r="K320">
        <v>3.8981651952189802E-3</v>
      </c>
      <c r="L320" t="s">
        <v>153</v>
      </c>
      <c r="N320" t="s">
        <v>184</v>
      </c>
      <c r="O320" t="s">
        <v>261</v>
      </c>
      <c r="P320">
        <v>5.3283124350541854E-3</v>
      </c>
      <c r="Q320" t="s">
        <v>153</v>
      </c>
      <c r="S320" t="s">
        <v>199</v>
      </c>
      <c r="T320" t="s">
        <v>261</v>
      </c>
      <c r="U320">
        <v>2.8343302889609545E-3</v>
      </c>
      <c r="V320" t="s">
        <v>153</v>
      </c>
    </row>
    <row r="321" spans="9:22" x14ac:dyDescent="0.45">
      <c r="I321" t="s">
        <v>168</v>
      </c>
      <c r="J321" t="s">
        <v>262</v>
      </c>
      <c r="K321">
        <v>9.6236873973399434E-4</v>
      </c>
      <c r="L321" t="s">
        <v>153</v>
      </c>
      <c r="N321" t="s">
        <v>184</v>
      </c>
      <c r="O321" t="s">
        <v>262</v>
      </c>
      <c r="P321">
        <v>1.0794393786974272E-2</v>
      </c>
      <c r="Q321" t="s">
        <v>153</v>
      </c>
      <c r="S321" t="s">
        <v>199</v>
      </c>
      <c r="T321" t="s">
        <v>262</v>
      </c>
      <c r="U321">
        <v>6.5583917174274024E-3</v>
      </c>
      <c r="V321" t="s">
        <v>153</v>
      </c>
    </row>
    <row r="322" spans="9:22" x14ac:dyDescent="0.45">
      <c r="I322" t="s">
        <v>168</v>
      </c>
      <c r="J322" t="s">
        <v>263</v>
      </c>
      <c r="K322">
        <v>3.9289430511010113E-3</v>
      </c>
      <c r="L322" t="s">
        <v>153</v>
      </c>
      <c r="N322" t="s">
        <v>184</v>
      </c>
      <c r="O322" t="s">
        <v>263</v>
      </c>
      <c r="P322">
        <v>3.2808336356696388E-3</v>
      </c>
      <c r="Q322" t="s">
        <v>153</v>
      </c>
      <c r="S322" t="s">
        <v>199</v>
      </c>
      <c r="T322" t="s">
        <v>263</v>
      </c>
      <c r="U322">
        <v>2.2774743374933005E-3</v>
      </c>
      <c r="V322" t="s">
        <v>153</v>
      </c>
    </row>
    <row r="323" spans="9:22" x14ac:dyDescent="0.45">
      <c r="I323" t="s">
        <v>168</v>
      </c>
      <c r="J323" t="s">
        <v>264</v>
      </c>
      <c r="K323">
        <v>3.2173771976563327E-2</v>
      </c>
      <c r="L323" t="s">
        <v>153</v>
      </c>
      <c r="N323" t="s">
        <v>184</v>
      </c>
      <c r="O323" t="s">
        <v>264</v>
      </c>
      <c r="P323">
        <v>1.6689594287153105E-2</v>
      </c>
      <c r="Q323" t="s">
        <v>153</v>
      </c>
      <c r="S323" t="s">
        <v>199</v>
      </c>
      <c r="T323" t="s">
        <v>264</v>
      </c>
      <c r="U323">
        <v>8.6267183525161467E-3</v>
      </c>
      <c r="V323" t="s">
        <v>153</v>
      </c>
    </row>
    <row r="324" spans="9:22" x14ac:dyDescent="0.45">
      <c r="I324" t="s">
        <v>168</v>
      </c>
      <c r="J324" t="s">
        <v>265</v>
      </c>
      <c r="K324">
        <v>2.803782951657648E-3</v>
      </c>
      <c r="L324" t="s">
        <v>153</v>
      </c>
      <c r="N324" t="s">
        <v>184</v>
      </c>
      <c r="O324" t="s">
        <v>265</v>
      </c>
      <c r="P324">
        <v>1.7998812443092238E-3</v>
      </c>
      <c r="Q324" t="s">
        <v>153</v>
      </c>
      <c r="S324" t="s">
        <v>199</v>
      </c>
      <c r="T324" t="s">
        <v>265</v>
      </c>
      <c r="U324">
        <v>1.0324902328901009E-3</v>
      </c>
      <c r="V324" t="s">
        <v>153</v>
      </c>
    </row>
    <row r="325" spans="9:22" x14ac:dyDescent="0.45">
      <c r="I325" t="s">
        <v>168</v>
      </c>
      <c r="J325" t="s">
        <v>266</v>
      </c>
      <c r="K325">
        <v>4.4121700394904387E-3</v>
      </c>
      <c r="L325" t="s">
        <v>153</v>
      </c>
      <c r="N325" t="s">
        <v>184</v>
      </c>
      <c r="O325" t="s">
        <v>266</v>
      </c>
      <c r="P325">
        <v>9.7023054060074946E-3</v>
      </c>
      <c r="Q325" t="s">
        <v>153</v>
      </c>
      <c r="S325" t="s">
        <v>199</v>
      </c>
      <c r="T325" t="s">
        <v>266</v>
      </c>
      <c r="U325">
        <v>6.8192157719745069E-3</v>
      </c>
      <c r="V325" t="s">
        <v>153</v>
      </c>
    </row>
    <row r="326" spans="9:22" x14ac:dyDescent="0.45">
      <c r="I326" t="s">
        <v>169</v>
      </c>
      <c r="J326" t="s">
        <v>152</v>
      </c>
      <c r="K326">
        <v>6.4938104390696702E-4</v>
      </c>
      <c r="L326" t="s">
        <v>153</v>
      </c>
      <c r="N326" t="s">
        <v>185</v>
      </c>
      <c r="O326" t="s">
        <v>152</v>
      </c>
      <c r="P326">
        <v>7.587389034439937E-2</v>
      </c>
      <c r="Q326" t="s">
        <v>153</v>
      </c>
      <c r="S326" t="s">
        <v>200</v>
      </c>
      <c r="T326" t="s">
        <v>152</v>
      </c>
      <c r="U326">
        <v>6.437133875147924E-2</v>
      </c>
      <c r="V326" t="s">
        <v>153</v>
      </c>
    </row>
    <row r="327" spans="9:22" x14ac:dyDescent="0.45">
      <c r="I327" t="s">
        <v>169</v>
      </c>
      <c r="J327" t="s">
        <v>154</v>
      </c>
      <c r="K327">
        <v>2.5519918112073357E-2</v>
      </c>
      <c r="L327" t="s">
        <v>153</v>
      </c>
      <c r="N327" t="s">
        <v>185</v>
      </c>
      <c r="O327" t="s">
        <v>154</v>
      </c>
      <c r="P327">
        <v>2.3747649946360545E-2</v>
      </c>
      <c r="Q327" t="s">
        <v>153</v>
      </c>
      <c r="S327" t="s">
        <v>200</v>
      </c>
      <c r="T327" t="s">
        <v>154</v>
      </c>
      <c r="U327">
        <v>1.938544944645882E-2</v>
      </c>
      <c r="V327" t="s">
        <v>153</v>
      </c>
    </row>
    <row r="328" spans="9:22" x14ac:dyDescent="0.45">
      <c r="I328" t="s">
        <v>169</v>
      </c>
      <c r="J328" t="s">
        <v>235</v>
      </c>
      <c r="K328">
        <v>0.33403383658906388</v>
      </c>
      <c r="L328" t="s">
        <v>153</v>
      </c>
      <c r="N328" t="s">
        <v>185</v>
      </c>
      <c r="O328" t="s">
        <v>235</v>
      </c>
      <c r="P328">
        <v>0.13428924016154903</v>
      </c>
      <c r="Q328" t="s">
        <v>153</v>
      </c>
      <c r="S328" t="s">
        <v>200</v>
      </c>
      <c r="T328" t="s">
        <v>235</v>
      </c>
      <c r="U328">
        <v>0.10929405724511294</v>
      </c>
      <c r="V328" t="s">
        <v>153</v>
      </c>
    </row>
    <row r="329" spans="9:22" x14ac:dyDescent="0.45">
      <c r="I329" t="s">
        <v>169</v>
      </c>
      <c r="J329" t="s">
        <v>236</v>
      </c>
      <c r="K329">
        <v>2.9849229148133424E-2</v>
      </c>
      <c r="L329" t="s">
        <v>153</v>
      </c>
      <c r="N329" t="s">
        <v>185</v>
      </c>
      <c r="O329" t="s">
        <v>236</v>
      </c>
      <c r="P329">
        <v>1.5195839114095408E-2</v>
      </c>
      <c r="Q329" t="s">
        <v>153</v>
      </c>
      <c r="S329" t="s">
        <v>200</v>
      </c>
      <c r="T329" t="s">
        <v>236</v>
      </c>
      <c r="U329">
        <v>1.4032911972195536E-2</v>
      </c>
      <c r="V329" t="s">
        <v>153</v>
      </c>
    </row>
    <row r="330" spans="9:22" x14ac:dyDescent="0.45">
      <c r="I330" t="s">
        <v>169</v>
      </c>
      <c r="J330" t="s">
        <v>256</v>
      </c>
      <c r="K330">
        <v>3.2627477743950431E-2</v>
      </c>
      <c r="L330" t="s">
        <v>153</v>
      </c>
      <c r="N330" t="s">
        <v>185</v>
      </c>
      <c r="O330" t="s">
        <v>256</v>
      </c>
      <c r="P330">
        <v>7.744751180594564E-2</v>
      </c>
      <c r="Q330" t="s">
        <v>153</v>
      </c>
      <c r="S330" t="s">
        <v>200</v>
      </c>
      <c r="T330" t="s">
        <v>256</v>
      </c>
      <c r="U330">
        <v>7.4921603058863903E-2</v>
      </c>
      <c r="V330" t="s">
        <v>153</v>
      </c>
    </row>
    <row r="331" spans="9:22" x14ac:dyDescent="0.45">
      <c r="I331" t="s">
        <v>169</v>
      </c>
      <c r="J331" t="s">
        <v>155</v>
      </c>
      <c r="K331">
        <v>0</v>
      </c>
      <c r="L331" t="s">
        <v>153</v>
      </c>
      <c r="N331" t="s">
        <v>185</v>
      </c>
      <c r="O331" t="s">
        <v>155</v>
      </c>
      <c r="P331">
        <v>4.7146035622923792E-2</v>
      </c>
      <c r="Q331" t="s">
        <v>153</v>
      </c>
      <c r="S331" t="s">
        <v>200</v>
      </c>
      <c r="T331" t="s">
        <v>155</v>
      </c>
      <c r="U331">
        <v>3.7027294359684416E-2</v>
      </c>
      <c r="V331" t="s">
        <v>153</v>
      </c>
    </row>
    <row r="332" spans="9:22" x14ac:dyDescent="0.45">
      <c r="I332" t="s">
        <v>169</v>
      </c>
      <c r="J332" t="s">
        <v>156</v>
      </c>
      <c r="K332">
        <v>0</v>
      </c>
      <c r="L332" t="s">
        <v>153</v>
      </c>
      <c r="N332" t="s">
        <v>185</v>
      </c>
      <c r="O332" t="s">
        <v>156</v>
      </c>
      <c r="P332">
        <v>1.5221046719154583E-2</v>
      </c>
      <c r="Q332" t="s">
        <v>153</v>
      </c>
      <c r="S332" t="s">
        <v>200</v>
      </c>
      <c r="T332" t="s">
        <v>156</v>
      </c>
      <c r="U332">
        <v>1.2248715259587463E-2</v>
      </c>
      <c r="V332" t="s">
        <v>153</v>
      </c>
    </row>
    <row r="333" spans="9:22" x14ac:dyDescent="0.45">
      <c r="I333" t="s">
        <v>169</v>
      </c>
      <c r="J333" t="s">
        <v>237</v>
      </c>
      <c r="K333">
        <v>4.3495145155375357E-2</v>
      </c>
      <c r="L333" t="s">
        <v>153</v>
      </c>
      <c r="N333" t="s">
        <v>185</v>
      </c>
      <c r="O333" t="s">
        <v>237</v>
      </c>
      <c r="P333">
        <v>7.1480999784727217E-2</v>
      </c>
      <c r="Q333" t="s">
        <v>153</v>
      </c>
      <c r="S333" t="s">
        <v>200</v>
      </c>
      <c r="T333" t="s">
        <v>237</v>
      </c>
      <c r="U333">
        <v>6.4090412870663221E-2</v>
      </c>
      <c r="V333" t="s">
        <v>153</v>
      </c>
    </row>
    <row r="334" spans="9:22" x14ac:dyDescent="0.45">
      <c r="I334" t="s">
        <v>169</v>
      </c>
      <c r="J334" t="s">
        <v>238</v>
      </c>
      <c r="K334">
        <v>0</v>
      </c>
      <c r="L334" t="s">
        <v>153</v>
      </c>
      <c r="N334" t="s">
        <v>185</v>
      </c>
      <c r="O334" t="s">
        <v>238</v>
      </c>
      <c r="P334">
        <v>8.2388603183068711E-3</v>
      </c>
      <c r="Q334" t="s">
        <v>153</v>
      </c>
      <c r="S334" t="s">
        <v>200</v>
      </c>
      <c r="T334" t="s">
        <v>238</v>
      </c>
      <c r="U334">
        <v>7.3953648454952005E-3</v>
      </c>
      <c r="V334" t="s">
        <v>153</v>
      </c>
    </row>
    <row r="335" spans="9:22" x14ac:dyDescent="0.45">
      <c r="I335" t="s">
        <v>169</v>
      </c>
      <c r="J335" t="s">
        <v>257</v>
      </c>
      <c r="K335">
        <v>0</v>
      </c>
      <c r="L335" t="s">
        <v>153</v>
      </c>
      <c r="N335" t="s">
        <v>185</v>
      </c>
      <c r="O335" t="s">
        <v>257</v>
      </c>
      <c r="P335">
        <v>4.6581025664805542E-2</v>
      </c>
      <c r="Q335" t="s">
        <v>153</v>
      </c>
      <c r="S335" t="s">
        <v>200</v>
      </c>
      <c r="T335" t="s">
        <v>257</v>
      </c>
      <c r="U335">
        <v>3.8286111574217838E-2</v>
      </c>
      <c r="V335" t="s">
        <v>153</v>
      </c>
    </row>
    <row r="336" spans="9:22" x14ac:dyDescent="0.45">
      <c r="I336" t="s">
        <v>169</v>
      </c>
      <c r="J336" t="s">
        <v>157</v>
      </c>
      <c r="K336">
        <v>0</v>
      </c>
      <c r="L336" t="s">
        <v>153</v>
      </c>
      <c r="N336" t="s">
        <v>185</v>
      </c>
      <c r="O336" t="s">
        <v>157</v>
      </c>
      <c r="P336">
        <v>8.1624507846990102E-2</v>
      </c>
      <c r="Q336" t="s">
        <v>153</v>
      </c>
      <c r="S336" t="s">
        <v>200</v>
      </c>
      <c r="T336" t="s">
        <v>157</v>
      </c>
      <c r="U336">
        <v>0.10277336431157988</v>
      </c>
      <c r="V336" t="s">
        <v>153</v>
      </c>
    </row>
    <row r="337" spans="9:22" x14ac:dyDescent="0.45">
      <c r="I337" t="s">
        <v>169</v>
      </c>
      <c r="J337" t="s">
        <v>158</v>
      </c>
      <c r="K337">
        <v>1.2410577885931161E-2</v>
      </c>
      <c r="L337" t="s">
        <v>153</v>
      </c>
      <c r="N337" t="s">
        <v>185</v>
      </c>
      <c r="O337" t="s">
        <v>158</v>
      </c>
      <c r="P337">
        <v>2.6297794453162909E-2</v>
      </c>
      <c r="Q337" t="s">
        <v>153</v>
      </c>
      <c r="S337" t="s">
        <v>200</v>
      </c>
      <c r="T337" t="s">
        <v>158</v>
      </c>
      <c r="U337">
        <v>3.2493131892630783E-2</v>
      </c>
      <c r="V337" t="s">
        <v>153</v>
      </c>
    </row>
    <row r="338" spans="9:22" x14ac:dyDescent="0.45">
      <c r="I338" t="s">
        <v>169</v>
      </c>
      <c r="J338" t="s">
        <v>239</v>
      </c>
      <c r="K338">
        <v>0.21373574788917829</v>
      </c>
      <c r="L338" t="s">
        <v>153</v>
      </c>
      <c r="N338" t="s">
        <v>185</v>
      </c>
      <c r="O338" t="s">
        <v>239</v>
      </c>
      <c r="P338">
        <v>0.13625993798943489</v>
      </c>
      <c r="Q338" t="s">
        <v>153</v>
      </c>
      <c r="S338" t="s">
        <v>200</v>
      </c>
      <c r="T338" t="s">
        <v>239</v>
      </c>
      <c r="U338">
        <v>0.16968910012354541</v>
      </c>
      <c r="V338" t="s">
        <v>153</v>
      </c>
    </row>
    <row r="339" spans="9:22" x14ac:dyDescent="0.45">
      <c r="I339" t="s">
        <v>169</v>
      </c>
      <c r="J339" t="s">
        <v>240</v>
      </c>
      <c r="K339">
        <v>1.6571490208633827E-2</v>
      </c>
      <c r="L339" t="s">
        <v>153</v>
      </c>
      <c r="N339" t="s">
        <v>185</v>
      </c>
      <c r="O339" t="s">
        <v>240</v>
      </c>
      <c r="P339">
        <v>1.4363051736304342E-2</v>
      </c>
      <c r="Q339" t="s">
        <v>153</v>
      </c>
      <c r="S339" t="s">
        <v>200</v>
      </c>
      <c r="T339" t="s">
        <v>240</v>
      </c>
      <c r="U339">
        <v>1.7312598989372822E-2</v>
      </c>
      <c r="V339" t="s">
        <v>153</v>
      </c>
    </row>
    <row r="340" spans="9:22" x14ac:dyDescent="0.45">
      <c r="I340" t="s">
        <v>169</v>
      </c>
      <c r="J340" t="s">
        <v>258</v>
      </c>
      <c r="K340">
        <v>7.7520226594803591E-3</v>
      </c>
      <c r="L340" t="s">
        <v>153</v>
      </c>
      <c r="N340" t="s">
        <v>185</v>
      </c>
      <c r="O340" t="s">
        <v>258</v>
      </c>
      <c r="P340">
        <v>7.9941751619710205E-2</v>
      </c>
      <c r="Q340" t="s">
        <v>153</v>
      </c>
      <c r="S340" t="s">
        <v>200</v>
      </c>
      <c r="T340" t="s">
        <v>258</v>
      </c>
      <c r="U340">
        <v>0.10167946165099809</v>
      </c>
      <c r="V340" t="s">
        <v>153</v>
      </c>
    </row>
    <row r="341" spans="9:22" x14ac:dyDescent="0.45">
      <c r="I341" t="s">
        <v>169</v>
      </c>
      <c r="J341" t="s">
        <v>159</v>
      </c>
      <c r="K341">
        <v>1.0136436652696428E-3</v>
      </c>
      <c r="L341" t="s">
        <v>153</v>
      </c>
      <c r="N341" t="s">
        <v>185</v>
      </c>
      <c r="O341" t="s">
        <v>159</v>
      </c>
      <c r="P341">
        <v>8.2170310865507749E-3</v>
      </c>
      <c r="Q341" t="s">
        <v>153</v>
      </c>
      <c r="S341" t="s">
        <v>200</v>
      </c>
      <c r="T341" t="s">
        <v>159</v>
      </c>
      <c r="U341">
        <v>7.7753502764237635E-3</v>
      </c>
      <c r="V341" t="s">
        <v>153</v>
      </c>
    </row>
    <row r="342" spans="9:22" x14ac:dyDescent="0.45">
      <c r="I342" t="s">
        <v>169</v>
      </c>
      <c r="J342" t="s">
        <v>160</v>
      </c>
      <c r="K342">
        <v>6.3579916154353679E-3</v>
      </c>
      <c r="L342" t="s">
        <v>153</v>
      </c>
      <c r="N342" t="s">
        <v>185</v>
      </c>
      <c r="O342" t="s">
        <v>160</v>
      </c>
      <c r="P342">
        <v>2.703587556466912E-3</v>
      </c>
      <c r="Q342" t="s">
        <v>153</v>
      </c>
      <c r="S342" t="s">
        <v>200</v>
      </c>
      <c r="T342" t="s">
        <v>160</v>
      </c>
      <c r="U342">
        <v>2.0568361367138323E-3</v>
      </c>
      <c r="V342" t="s">
        <v>153</v>
      </c>
    </row>
    <row r="343" spans="9:22" x14ac:dyDescent="0.45">
      <c r="I343" t="s">
        <v>169</v>
      </c>
      <c r="J343" t="s">
        <v>241</v>
      </c>
      <c r="K343">
        <v>5.1112965816497102E-2</v>
      </c>
      <c r="L343" t="s">
        <v>153</v>
      </c>
      <c r="N343" t="s">
        <v>185</v>
      </c>
      <c r="O343" t="s">
        <v>241</v>
      </c>
      <c r="P343">
        <v>1.6072897268013538E-2</v>
      </c>
      <c r="Q343" t="s">
        <v>153</v>
      </c>
      <c r="S343" t="s">
        <v>200</v>
      </c>
      <c r="T343" t="s">
        <v>241</v>
      </c>
      <c r="U343">
        <v>1.1116137467543094E-2</v>
      </c>
      <c r="V343" t="s">
        <v>153</v>
      </c>
    </row>
    <row r="344" spans="9:22" x14ac:dyDescent="0.45">
      <c r="I344" t="s">
        <v>169</v>
      </c>
      <c r="J344" t="s">
        <v>242</v>
      </c>
      <c r="K344">
        <v>3.7366531433408222E-3</v>
      </c>
      <c r="L344" t="s">
        <v>153</v>
      </c>
      <c r="N344" t="s">
        <v>185</v>
      </c>
      <c r="O344" t="s">
        <v>242</v>
      </c>
      <c r="P344">
        <v>1.690349891733361E-3</v>
      </c>
      <c r="Q344" t="s">
        <v>153</v>
      </c>
      <c r="S344" t="s">
        <v>200</v>
      </c>
      <c r="T344" t="s">
        <v>242</v>
      </c>
      <c r="U344">
        <v>1.4126609217427314E-3</v>
      </c>
      <c r="V344" t="s">
        <v>153</v>
      </c>
    </row>
    <row r="345" spans="9:22" x14ac:dyDescent="0.45">
      <c r="I345" t="s">
        <v>169</v>
      </c>
      <c r="J345" t="s">
        <v>259</v>
      </c>
      <c r="K345">
        <v>4.4891139522913589E-3</v>
      </c>
      <c r="L345" t="s">
        <v>153</v>
      </c>
      <c r="N345" t="s">
        <v>185</v>
      </c>
      <c r="O345" t="s">
        <v>259</v>
      </c>
      <c r="P345">
        <v>8.9055549159538262E-3</v>
      </c>
      <c r="Q345" t="s">
        <v>153</v>
      </c>
      <c r="S345" t="s">
        <v>200</v>
      </c>
      <c r="T345" t="s">
        <v>259</v>
      </c>
      <c r="U345">
        <v>7.7767578279310202E-3</v>
      </c>
      <c r="V345" t="s">
        <v>153</v>
      </c>
    </row>
    <row r="346" spans="9:22" x14ac:dyDescent="0.45">
      <c r="I346" t="s">
        <v>169</v>
      </c>
      <c r="J346" t="s">
        <v>243</v>
      </c>
      <c r="K346">
        <v>2.9279642165072782E-3</v>
      </c>
      <c r="L346" t="s">
        <v>153</v>
      </c>
      <c r="N346" t="s">
        <v>185</v>
      </c>
      <c r="O346" t="s">
        <v>243</v>
      </c>
      <c r="P346">
        <v>1.0236520413592357E-2</v>
      </c>
      <c r="Q346" t="s">
        <v>153</v>
      </c>
      <c r="S346" t="s">
        <v>200</v>
      </c>
      <c r="T346" t="s">
        <v>243</v>
      </c>
      <c r="U346">
        <v>1.2156720461101934E-2</v>
      </c>
      <c r="V346" t="s">
        <v>153</v>
      </c>
    </row>
    <row r="347" spans="9:22" x14ac:dyDescent="0.45">
      <c r="I347" t="s">
        <v>169</v>
      </c>
      <c r="J347" t="s">
        <v>244</v>
      </c>
      <c r="K347">
        <v>1.1261169905517442E-2</v>
      </c>
      <c r="L347" t="s">
        <v>153</v>
      </c>
      <c r="N347" t="s">
        <v>185</v>
      </c>
      <c r="O347" t="s">
        <v>244</v>
      </c>
      <c r="P347">
        <v>3.5556447440309655E-3</v>
      </c>
      <c r="Q347" t="s">
        <v>153</v>
      </c>
      <c r="S347" t="s">
        <v>200</v>
      </c>
      <c r="T347" t="s">
        <v>244</v>
      </c>
      <c r="U347">
        <v>4.2354002195858168E-3</v>
      </c>
      <c r="V347" t="s">
        <v>153</v>
      </c>
    </row>
    <row r="348" spans="9:22" x14ac:dyDescent="0.45">
      <c r="I348" t="s">
        <v>169</v>
      </c>
      <c r="J348" t="s">
        <v>245</v>
      </c>
      <c r="K348">
        <v>8.2172476590760449E-2</v>
      </c>
      <c r="L348" t="s">
        <v>153</v>
      </c>
      <c r="N348" t="s">
        <v>185</v>
      </c>
      <c r="O348" t="s">
        <v>245</v>
      </c>
      <c r="P348">
        <v>2.3607806651804703E-2</v>
      </c>
      <c r="Q348" t="s">
        <v>153</v>
      </c>
      <c r="S348" t="s">
        <v>200</v>
      </c>
      <c r="T348" t="s">
        <v>245</v>
      </c>
      <c r="U348">
        <v>2.3328788762356216E-2</v>
      </c>
      <c r="V348" t="s">
        <v>153</v>
      </c>
    </row>
    <row r="349" spans="9:22" x14ac:dyDescent="0.45">
      <c r="I349" t="s">
        <v>169</v>
      </c>
      <c r="J349" t="s">
        <v>246</v>
      </c>
      <c r="K349">
        <v>7.4956207999625542E-3</v>
      </c>
      <c r="L349" t="s">
        <v>153</v>
      </c>
      <c r="N349" t="s">
        <v>185</v>
      </c>
      <c r="O349" t="s">
        <v>246</v>
      </c>
      <c r="P349">
        <v>2.7950132883553325E-3</v>
      </c>
      <c r="Q349" t="s">
        <v>153</v>
      </c>
      <c r="S349" t="s">
        <v>200</v>
      </c>
      <c r="T349" t="s">
        <v>246</v>
      </c>
      <c r="U349">
        <v>2.5415198688148997E-3</v>
      </c>
      <c r="V349" t="s">
        <v>153</v>
      </c>
    </row>
    <row r="350" spans="9:22" x14ac:dyDescent="0.45">
      <c r="I350" t="s">
        <v>169</v>
      </c>
      <c r="J350" t="s">
        <v>260</v>
      </c>
      <c r="K350">
        <v>1.0275932670965585E-2</v>
      </c>
      <c r="L350" t="s">
        <v>153</v>
      </c>
      <c r="N350" t="s">
        <v>185</v>
      </c>
      <c r="O350" t="s">
        <v>260</v>
      </c>
      <c r="P350">
        <v>1.231375140129389E-2</v>
      </c>
      <c r="Q350" t="s">
        <v>153</v>
      </c>
      <c r="S350" t="s">
        <v>200</v>
      </c>
      <c r="T350" t="s">
        <v>260</v>
      </c>
      <c r="U350">
        <v>1.3041615409806402E-2</v>
      </c>
      <c r="V350" t="s">
        <v>153</v>
      </c>
    </row>
    <row r="351" spans="9:22" x14ac:dyDescent="0.45">
      <c r="I351" t="s">
        <v>169</v>
      </c>
      <c r="J351" t="s">
        <v>247</v>
      </c>
      <c r="K351">
        <v>1.1115462758897472E-3</v>
      </c>
      <c r="L351" t="s">
        <v>153</v>
      </c>
      <c r="N351" t="s">
        <v>185</v>
      </c>
      <c r="O351" t="s">
        <v>247</v>
      </c>
      <c r="P351">
        <v>4.9086668798871049E-3</v>
      </c>
      <c r="Q351" t="s">
        <v>153</v>
      </c>
      <c r="S351" t="s">
        <v>200</v>
      </c>
      <c r="T351" t="s">
        <v>247</v>
      </c>
      <c r="U351">
        <v>2.6534238188757517E-3</v>
      </c>
      <c r="V351" t="s">
        <v>153</v>
      </c>
    </row>
    <row r="352" spans="9:22" x14ac:dyDescent="0.45">
      <c r="I352" t="s">
        <v>169</v>
      </c>
      <c r="J352" t="s">
        <v>248</v>
      </c>
      <c r="K352">
        <v>5.4346409745605955E-3</v>
      </c>
      <c r="L352" t="s">
        <v>153</v>
      </c>
      <c r="N352" t="s">
        <v>185</v>
      </c>
      <c r="O352" t="s">
        <v>248</v>
      </c>
      <c r="P352">
        <v>1.8583289309064364E-3</v>
      </c>
      <c r="Q352" t="s">
        <v>153</v>
      </c>
      <c r="S352" t="s">
        <v>200</v>
      </c>
      <c r="T352" t="s">
        <v>248</v>
      </c>
      <c r="U352">
        <v>9.9302832675634721E-4</v>
      </c>
      <c r="V352" t="s">
        <v>153</v>
      </c>
    </row>
    <row r="353" spans="9:22" x14ac:dyDescent="0.45">
      <c r="I353" t="s">
        <v>169</v>
      </c>
      <c r="J353" t="s">
        <v>249</v>
      </c>
      <c r="K353">
        <v>4.0624174925699828E-2</v>
      </c>
      <c r="L353" t="s">
        <v>153</v>
      </c>
      <c r="N353" t="s">
        <v>185</v>
      </c>
      <c r="O353" t="s">
        <v>249</v>
      </c>
      <c r="P353">
        <v>1.1997933548306338E-2</v>
      </c>
      <c r="Q353" t="s">
        <v>153</v>
      </c>
      <c r="S353" t="s">
        <v>200</v>
      </c>
      <c r="T353" t="s">
        <v>249</v>
      </c>
      <c r="U353">
        <v>7.0805096849817662E-3</v>
      </c>
      <c r="V353" t="s">
        <v>153</v>
      </c>
    </row>
    <row r="354" spans="9:22" x14ac:dyDescent="0.45">
      <c r="I354" t="s">
        <v>169</v>
      </c>
      <c r="J354" t="s">
        <v>250</v>
      </c>
      <c r="K354">
        <v>3.560997162179085E-3</v>
      </c>
      <c r="L354" t="s">
        <v>153</v>
      </c>
      <c r="N354" t="s">
        <v>185</v>
      </c>
      <c r="O354" t="s">
        <v>250</v>
      </c>
      <c r="P354">
        <v>1.3232740202328386E-3</v>
      </c>
      <c r="Q354" t="s">
        <v>153</v>
      </c>
      <c r="S354" t="s">
        <v>200</v>
      </c>
      <c r="T354" t="s">
        <v>250</v>
      </c>
      <c r="U354">
        <v>9.8487054996801611E-4</v>
      </c>
      <c r="V354" t="s">
        <v>153</v>
      </c>
    </row>
    <row r="355" spans="9:22" x14ac:dyDescent="0.45">
      <c r="I355" t="s">
        <v>169</v>
      </c>
      <c r="J355" t="s">
        <v>261</v>
      </c>
      <c r="K355">
        <v>4.6988301273856586E-3</v>
      </c>
      <c r="L355" t="s">
        <v>153</v>
      </c>
      <c r="N355" t="s">
        <v>185</v>
      </c>
      <c r="O355" t="s">
        <v>261</v>
      </c>
      <c r="P355">
        <v>6.2559502245743874E-3</v>
      </c>
      <c r="Q355" t="s">
        <v>153</v>
      </c>
      <c r="S355" t="s">
        <v>200</v>
      </c>
      <c r="T355" t="s">
        <v>261</v>
      </c>
      <c r="U355">
        <v>4.7239060870508378E-3</v>
      </c>
      <c r="V355" t="s">
        <v>153</v>
      </c>
    </row>
    <row r="356" spans="9:22" x14ac:dyDescent="0.45">
      <c r="I356" t="s">
        <v>169</v>
      </c>
      <c r="J356" t="s">
        <v>262</v>
      </c>
      <c r="K356">
        <v>1.0281399995783302E-3</v>
      </c>
      <c r="L356" t="s">
        <v>153</v>
      </c>
      <c r="N356" t="s">
        <v>185</v>
      </c>
      <c r="O356" t="s">
        <v>262</v>
      </c>
      <c r="P356">
        <v>6.8432368659588306E-3</v>
      </c>
      <c r="Q356" t="s">
        <v>153</v>
      </c>
      <c r="S356" t="s">
        <v>200</v>
      </c>
      <c r="T356" t="s">
        <v>262</v>
      </c>
      <c r="U356">
        <v>7.3052042077300745E-3</v>
      </c>
      <c r="V356" t="s">
        <v>153</v>
      </c>
    </row>
    <row r="357" spans="9:22" x14ac:dyDescent="0.45">
      <c r="I357" t="s">
        <v>169</v>
      </c>
      <c r="J357" t="s">
        <v>263</v>
      </c>
      <c r="K357">
        <v>4.4885103273590481E-3</v>
      </c>
      <c r="L357" t="s">
        <v>153</v>
      </c>
      <c r="N357" t="s">
        <v>185</v>
      </c>
      <c r="O357" t="s">
        <v>263</v>
      </c>
      <c r="P357">
        <v>2.4253940888097855E-3</v>
      </c>
      <c r="Q357" t="s">
        <v>153</v>
      </c>
      <c r="S357" t="s">
        <v>200</v>
      </c>
      <c r="T357" t="s">
        <v>263</v>
      </c>
      <c r="U357">
        <v>2.6652937069036754E-3</v>
      </c>
      <c r="V357" t="s">
        <v>153</v>
      </c>
    </row>
    <row r="358" spans="9:22" x14ac:dyDescent="0.45">
      <c r="I358" t="s">
        <v>169</v>
      </c>
      <c r="J358" t="s">
        <v>264</v>
      </c>
      <c r="K358">
        <v>3.4335967710082273E-2</v>
      </c>
      <c r="L358" t="s">
        <v>153</v>
      </c>
      <c r="N358" t="s">
        <v>185</v>
      </c>
      <c r="O358" t="s">
        <v>264</v>
      </c>
      <c r="P358">
        <v>1.2483523469109605E-2</v>
      </c>
      <c r="Q358" t="s">
        <v>153</v>
      </c>
      <c r="S358" t="s">
        <v>200</v>
      </c>
      <c r="T358" t="s">
        <v>264</v>
      </c>
      <c r="U358">
        <v>1.325242001528756E-2</v>
      </c>
      <c r="V358" t="s">
        <v>153</v>
      </c>
    </row>
    <row r="359" spans="9:22" x14ac:dyDescent="0.45">
      <c r="I359" t="s">
        <v>169</v>
      </c>
      <c r="J359" t="s">
        <v>265</v>
      </c>
      <c r="K359">
        <v>2.7638964392249607E-3</v>
      </c>
      <c r="L359" t="s">
        <v>153</v>
      </c>
      <c r="N359" t="s">
        <v>185</v>
      </c>
      <c r="O359" t="s">
        <v>265</v>
      </c>
      <c r="P359">
        <v>1.3822614000378415E-3</v>
      </c>
      <c r="Q359" t="s">
        <v>153</v>
      </c>
      <c r="S359" t="s">
        <v>200</v>
      </c>
      <c r="T359" t="s">
        <v>265</v>
      </c>
      <c r="U359">
        <v>1.6688399218714632E-3</v>
      </c>
      <c r="V359" t="s">
        <v>153</v>
      </c>
    </row>
    <row r="360" spans="9:22" x14ac:dyDescent="0.45">
      <c r="I360" t="s">
        <v>169</v>
      </c>
      <c r="J360" t="s">
        <v>266</v>
      </c>
      <c r="K360">
        <v>4.4649372457679498E-3</v>
      </c>
      <c r="L360" t="s">
        <v>153</v>
      </c>
      <c r="N360" t="s">
        <v>185</v>
      </c>
      <c r="O360" t="s">
        <v>266</v>
      </c>
      <c r="P360">
        <v>6.7141302265091279E-3</v>
      </c>
      <c r="Q360" t="s">
        <v>153</v>
      </c>
      <c r="S360" t="s">
        <v>200</v>
      </c>
      <c r="T360" t="s">
        <v>266</v>
      </c>
      <c r="U360">
        <v>8.2297999766690194E-3</v>
      </c>
      <c r="V360" t="s">
        <v>153</v>
      </c>
    </row>
    <row r="361" spans="9:22" x14ac:dyDescent="0.45">
      <c r="I361" t="s">
        <v>170</v>
      </c>
      <c r="J361" t="s">
        <v>152</v>
      </c>
      <c r="K361">
        <v>1.4652411478355486E-3</v>
      </c>
      <c r="L361" t="s">
        <v>153</v>
      </c>
      <c r="N361" t="s">
        <v>186</v>
      </c>
      <c r="O361" t="s">
        <v>152</v>
      </c>
      <c r="P361">
        <v>7.1271125032031882E-2</v>
      </c>
      <c r="Q361" t="s">
        <v>153</v>
      </c>
      <c r="S361" t="s">
        <v>201</v>
      </c>
      <c r="T361" t="s">
        <v>152</v>
      </c>
      <c r="U361">
        <v>7.2018941420050345E-2</v>
      </c>
      <c r="V361" t="s">
        <v>153</v>
      </c>
    </row>
    <row r="362" spans="9:22" x14ac:dyDescent="0.45">
      <c r="I362" t="s">
        <v>170</v>
      </c>
      <c r="J362" t="s">
        <v>154</v>
      </c>
      <c r="K362">
        <v>2.9186297839597433E-2</v>
      </c>
      <c r="L362" t="s">
        <v>153</v>
      </c>
      <c r="N362" t="s">
        <v>186</v>
      </c>
      <c r="O362" t="s">
        <v>154</v>
      </c>
      <c r="P362">
        <v>2.1263062375440411E-2</v>
      </c>
      <c r="Q362" t="s">
        <v>153</v>
      </c>
      <c r="S362" t="s">
        <v>201</v>
      </c>
      <c r="T362" t="s">
        <v>154</v>
      </c>
      <c r="U362">
        <v>2.2915143813179103E-2</v>
      </c>
      <c r="V362" t="s">
        <v>153</v>
      </c>
    </row>
    <row r="363" spans="9:22" x14ac:dyDescent="0.45">
      <c r="I363" t="s">
        <v>170</v>
      </c>
      <c r="J363" t="s">
        <v>235</v>
      </c>
      <c r="K363">
        <v>0.32759735650477545</v>
      </c>
      <c r="L363" t="s">
        <v>153</v>
      </c>
      <c r="N363" t="s">
        <v>186</v>
      </c>
      <c r="O363" t="s">
        <v>235</v>
      </c>
      <c r="P363">
        <v>0.11046246642755815</v>
      </c>
      <c r="Q363" t="s">
        <v>153</v>
      </c>
      <c r="S363" t="s">
        <v>201</v>
      </c>
      <c r="T363" t="s">
        <v>235</v>
      </c>
      <c r="U363">
        <v>0.10072049589554696</v>
      </c>
      <c r="V363" t="s">
        <v>153</v>
      </c>
    </row>
    <row r="364" spans="9:22" x14ac:dyDescent="0.45">
      <c r="I364" t="s">
        <v>170</v>
      </c>
      <c r="J364" t="s">
        <v>236</v>
      </c>
      <c r="K364">
        <v>2.9845741528226694E-2</v>
      </c>
      <c r="L364" t="s">
        <v>153</v>
      </c>
      <c r="N364" t="s">
        <v>186</v>
      </c>
      <c r="O364" t="s">
        <v>236</v>
      </c>
      <c r="P364">
        <v>1.6401768040168394E-2</v>
      </c>
      <c r="Q364" t="s">
        <v>153</v>
      </c>
      <c r="S364" t="s">
        <v>201</v>
      </c>
      <c r="T364" t="s">
        <v>236</v>
      </c>
      <c r="U364">
        <v>1.3498277754075754E-2</v>
      </c>
      <c r="V364" t="s">
        <v>153</v>
      </c>
    </row>
    <row r="365" spans="9:22" x14ac:dyDescent="0.45">
      <c r="I365" t="s">
        <v>170</v>
      </c>
      <c r="J365" t="s">
        <v>256</v>
      </c>
      <c r="K365">
        <v>3.2345331133492181E-2</v>
      </c>
      <c r="L365" t="s">
        <v>153</v>
      </c>
      <c r="N365" t="s">
        <v>186</v>
      </c>
      <c r="O365" t="s">
        <v>256</v>
      </c>
      <c r="P365">
        <v>8.788867224289082E-2</v>
      </c>
      <c r="Q365" t="s">
        <v>153</v>
      </c>
      <c r="S365" t="s">
        <v>201</v>
      </c>
      <c r="T365" t="s">
        <v>256</v>
      </c>
      <c r="U365">
        <v>7.8051873823716297E-2</v>
      </c>
      <c r="V365" t="s">
        <v>153</v>
      </c>
    </row>
    <row r="366" spans="9:22" x14ac:dyDescent="0.45">
      <c r="I366" t="s">
        <v>170</v>
      </c>
      <c r="J366" t="s">
        <v>155</v>
      </c>
      <c r="K366">
        <v>0</v>
      </c>
      <c r="L366" t="s">
        <v>153</v>
      </c>
      <c r="N366" t="s">
        <v>186</v>
      </c>
      <c r="O366" t="s">
        <v>155</v>
      </c>
      <c r="P366">
        <v>4.9796210691568935E-2</v>
      </c>
      <c r="Q366" t="s">
        <v>153</v>
      </c>
      <c r="S366" t="s">
        <v>201</v>
      </c>
      <c r="T366" t="s">
        <v>155</v>
      </c>
      <c r="U366">
        <v>4.8502150555446807E-2</v>
      </c>
      <c r="V366" t="s">
        <v>153</v>
      </c>
    </row>
    <row r="367" spans="9:22" x14ac:dyDescent="0.45">
      <c r="I367" t="s">
        <v>170</v>
      </c>
      <c r="J367" t="s">
        <v>156</v>
      </c>
      <c r="K367">
        <v>0</v>
      </c>
      <c r="L367" t="s">
        <v>153</v>
      </c>
      <c r="N367" t="s">
        <v>186</v>
      </c>
      <c r="O367" t="s">
        <v>156</v>
      </c>
      <c r="P367">
        <v>1.59546012492407E-2</v>
      </c>
      <c r="Q367" t="s">
        <v>153</v>
      </c>
      <c r="S367" t="s">
        <v>201</v>
      </c>
      <c r="T367" t="s">
        <v>156</v>
      </c>
      <c r="U367">
        <v>1.5353075286390558E-2</v>
      </c>
      <c r="V367" t="s">
        <v>153</v>
      </c>
    </row>
    <row r="368" spans="9:22" x14ac:dyDescent="0.45">
      <c r="I368" t="s">
        <v>170</v>
      </c>
      <c r="J368" t="s">
        <v>237</v>
      </c>
      <c r="K368">
        <v>4.5556403732104442E-2</v>
      </c>
      <c r="L368" t="s">
        <v>153</v>
      </c>
      <c r="N368" t="s">
        <v>186</v>
      </c>
      <c r="O368" t="s">
        <v>237</v>
      </c>
      <c r="P368">
        <v>6.7900898310208721E-2</v>
      </c>
      <c r="Q368" t="s">
        <v>153</v>
      </c>
      <c r="S368" t="s">
        <v>201</v>
      </c>
      <c r="T368" t="s">
        <v>237</v>
      </c>
      <c r="U368">
        <v>6.9367293237440536E-2</v>
      </c>
      <c r="V368" t="s">
        <v>153</v>
      </c>
    </row>
    <row r="369" spans="9:22" x14ac:dyDescent="0.45">
      <c r="I369" t="s">
        <v>170</v>
      </c>
      <c r="J369" t="s">
        <v>238</v>
      </c>
      <c r="K369">
        <v>0</v>
      </c>
      <c r="L369" t="s">
        <v>153</v>
      </c>
      <c r="N369" t="s">
        <v>186</v>
      </c>
      <c r="O369" t="s">
        <v>238</v>
      </c>
      <c r="P369">
        <v>8.3812634798009142E-3</v>
      </c>
      <c r="Q369" t="s">
        <v>153</v>
      </c>
      <c r="S369" t="s">
        <v>201</v>
      </c>
      <c r="T369" t="s">
        <v>238</v>
      </c>
      <c r="U369">
        <v>7.7516247504878554E-3</v>
      </c>
      <c r="V369" t="s">
        <v>153</v>
      </c>
    </row>
    <row r="370" spans="9:22" x14ac:dyDescent="0.45">
      <c r="I370" t="s">
        <v>170</v>
      </c>
      <c r="J370" t="s">
        <v>257</v>
      </c>
      <c r="K370">
        <v>0</v>
      </c>
      <c r="L370" t="s">
        <v>153</v>
      </c>
      <c r="N370" t="s">
        <v>186</v>
      </c>
      <c r="O370" t="s">
        <v>257</v>
      </c>
      <c r="P370">
        <v>5.1451226058163033E-2</v>
      </c>
      <c r="Q370" t="s">
        <v>153</v>
      </c>
      <c r="S370" t="s">
        <v>201</v>
      </c>
      <c r="T370" t="s">
        <v>257</v>
      </c>
      <c r="U370">
        <v>4.5728533538841834E-2</v>
      </c>
      <c r="V370" t="s">
        <v>153</v>
      </c>
    </row>
    <row r="371" spans="9:22" x14ac:dyDescent="0.45">
      <c r="I371" t="s">
        <v>170</v>
      </c>
      <c r="J371" t="s">
        <v>157</v>
      </c>
      <c r="K371">
        <v>5.9032325474068938E-8</v>
      </c>
      <c r="L371" t="s">
        <v>153</v>
      </c>
      <c r="N371" t="s">
        <v>186</v>
      </c>
      <c r="O371" t="s">
        <v>157</v>
      </c>
      <c r="P371">
        <v>9.6364509759937336E-2</v>
      </c>
      <c r="Q371" t="s">
        <v>153</v>
      </c>
      <c r="S371" t="s">
        <v>201</v>
      </c>
      <c r="T371" t="s">
        <v>157</v>
      </c>
      <c r="U371">
        <v>0.10398208563835745</v>
      </c>
      <c r="V371" t="s">
        <v>153</v>
      </c>
    </row>
    <row r="372" spans="9:22" x14ac:dyDescent="0.45">
      <c r="I372" t="s">
        <v>170</v>
      </c>
      <c r="J372" t="s">
        <v>158</v>
      </c>
      <c r="K372">
        <v>1.5509188725172559E-2</v>
      </c>
      <c r="L372" t="s">
        <v>153</v>
      </c>
      <c r="N372" t="s">
        <v>186</v>
      </c>
      <c r="O372" t="s">
        <v>158</v>
      </c>
      <c r="P372">
        <v>2.888702163686014E-2</v>
      </c>
      <c r="Q372" t="s">
        <v>153</v>
      </c>
      <c r="S372" t="s">
        <v>201</v>
      </c>
      <c r="T372" t="s">
        <v>158</v>
      </c>
      <c r="U372">
        <v>3.300709151869468E-2</v>
      </c>
      <c r="V372" t="s">
        <v>153</v>
      </c>
    </row>
    <row r="373" spans="9:22" x14ac:dyDescent="0.45">
      <c r="I373" t="s">
        <v>170</v>
      </c>
      <c r="J373" t="s">
        <v>239</v>
      </c>
      <c r="K373">
        <v>0.22402969424911273</v>
      </c>
      <c r="L373" t="s">
        <v>153</v>
      </c>
      <c r="N373" t="s">
        <v>186</v>
      </c>
      <c r="O373" t="s">
        <v>239</v>
      </c>
      <c r="P373">
        <v>0.12239759872778624</v>
      </c>
      <c r="Q373" t="s">
        <v>153</v>
      </c>
      <c r="S373" t="s">
        <v>201</v>
      </c>
      <c r="T373" t="s">
        <v>239</v>
      </c>
      <c r="U373">
        <v>0.14067378433692396</v>
      </c>
      <c r="V373" t="s">
        <v>153</v>
      </c>
    </row>
    <row r="374" spans="9:22" x14ac:dyDescent="0.45">
      <c r="I374" t="s">
        <v>170</v>
      </c>
      <c r="J374" t="s">
        <v>240</v>
      </c>
      <c r="K374">
        <v>1.6866368086209366E-2</v>
      </c>
      <c r="L374" t="s">
        <v>153</v>
      </c>
      <c r="N374" t="s">
        <v>186</v>
      </c>
      <c r="O374" t="s">
        <v>240</v>
      </c>
      <c r="P374">
        <v>1.6026926869011658E-2</v>
      </c>
      <c r="Q374" t="s">
        <v>153</v>
      </c>
      <c r="S374" t="s">
        <v>201</v>
      </c>
      <c r="T374" t="s">
        <v>240</v>
      </c>
      <c r="U374">
        <v>1.5842893477336584E-2</v>
      </c>
      <c r="V374" t="s">
        <v>153</v>
      </c>
    </row>
    <row r="375" spans="9:22" x14ac:dyDescent="0.45">
      <c r="I375" t="s">
        <v>170</v>
      </c>
      <c r="J375" t="s">
        <v>258</v>
      </c>
      <c r="K375">
        <v>7.5527948141250727E-3</v>
      </c>
      <c r="L375" t="s">
        <v>153</v>
      </c>
      <c r="N375" t="s">
        <v>186</v>
      </c>
      <c r="O375" t="s">
        <v>258</v>
      </c>
      <c r="P375">
        <v>0.10099317104866112</v>
      </c>
      <c r="Q375" t="s">
        <v>153</v>
      </c>
      <c r="S375" t="s">
        <v>201</v>
      </c>
      <c r="T375" t="s">
        <v>258</v>
      </c>
      <c r="U375">
        <v>0.10110798558775932</v>
      </c>
      <c r="V375" t="s">
        <v>153</v>
      </c>
    </row>
    <row r="376" spans="9:22" x14ac:dyDescent="0.45">
      <c r="I376" t="s">
        <v>170</v>
      </c>
      <c r="J376" t="s">
        <v>159</v>
      </c>
      <c r="K376">
        <v>1.4019965804237824E-3</v>
      </c>
      <c r="L376" t="s">
        <v>153</v>
      </c>
      <c r="N376" t="s">
        <v>186</v>
      </c>
      <c r="O376" t="s">
        <v>159</v>
      </c>
      <c r="P376">
        <v>8.3392424635908742E-3</v>
      </c>
      <c r="Q376" t="s">
        <v>153</v>
      </c>
      <c r="S376" t="s">
        <v>201</v>
      </c>
      <c r="T376" t="s">
        <v>159</v>
      </c>
      <c r="U376">
        <v>8.177922147794163E-3</v>
      </c>
      <c r="V376" t="s">
        <v>153</v>
      </c>
    </row>
    <row r="377" spans="9:22" x14ac:dyDescent="0.45">
      <c r="I377" t="s">
        <v>170</v>
      </c>
      <c r="J377" t="s">
        <v>160</v>
      </c>
      <c r="K377">
        <v>7.172560450232018E-3</v>
      </c>
      <c r="L377" t="s">
        <v>153</v>
      </c>
      <c r="N377" t="s">
        <v>186</v>
      </c>
      <c r="O377" t="s">
        <v>160</v>
      </c>
      <c r="P377">
        <v>1.8318033865390455E-3</v>
      </c>
      <c r="Q377" t="s">
        <v>153</v>
      </c>
      <c r="S377" t="s">
        <v>201</v>
      </c>
      <c r="T377" t="s">
        <v>160</v>
      </c>
      <c r="U377">
        <v>2.3238462161008968E-3</v>
      </c>
      <c r="V377" t="s">
        <v>153</v>
      </c>
    </row>
    <row r="378" spans="9:22" x14ac:dyDescent="0.45">
      <c r="I378" t="s">
        <v>170</v>
      </c>
      <c r="J378" t="s">
        <v>241</v>
      </c>
      <c r="K378">
        <v>4.8915224903817729E-2</v>
      </c>
      <c r="L378" t="s">
        <v>153</v>
      </c>
      <c r="N378" t="s">
        <v>186</v>
      </c>
      <c r="O378" t="s">
        <v>241</v>
      </c>
      <c r="P378">
        <v>1.1615326164878759E-2</v>
      </c>
      <c r="Q378" t="s">
        <v>153</v>
      </c>
      <c r="S378" t="s">
        <v>201</v>
      </c>
      <c r="T378" t="s">
        <v>241</v>
      </c>
      <c r="U378">
        <v>9.9141071657573403E-3</v>
      </c>
      <c r="V378" t="s">
        <v>153</v>
      </c>
    </row>
    <row r="379" spans="9:22" x14ac:dyDescent="0.45">
      <c r="I379" t="s">
        <v>170</v>
      </c>
      <c r="J379" t="s">
        <v>242</v>
      </c>
      <c r="K379">
        <v>3.6611739851021338E-3</v>
      </c>
      <c r="L379" t="s">
        <v>153</v>
      </c>
      <c r="N379" t="s">
        <v>186</v>
      </c>
      <c r="O379" t="s">
        <v>242</v>
      </c>
      <c r="P379">
        <v>1.8439482966163873E-3</v>
      </c>
      <c r="Q379" t="s">
        <v>153</v>
      </c>
      <c r="S379" t="s">
        <v>201</v>
      </c>
      <c r="T379" t="s">
        <v>242</v>
      </c>
      <c r="U379">
        <v>1.3119449960083429E-3</v>
      </c>
      <c r="V379" t="s">
        <v>153</v>
      </c>
    </row>
    <row r="380" spans="9:22" x14ac:dyDescent="0.45">
      <c r="I380" t="s">
        <v>170</v>
      </c>
      <c r="J380" t="s">
        <v>259</v>
      </c>
      <c r="K380">
        <v>3.809261041580064E-3</v>
      </c>
      <c r="L380" t="s">
        <v>153</v>
      </c>
      <c r="N380" t="s">
        <v>186</v>
      </c>
      <c r="O380" t="s">
        <v>259</v>
      </c>
      <c r="P380">
        <v>1.1147486726751277E-2</v>
      </c>
      <c r="Q380" t="s">
        <v>153</v>
      </c>
      <c r="S380" t="s">
        <v>201</v>
      </c>
      <c r="T380" t="s">
        <v>259</v>
      </c>
      <c r="U380">
        <v>7.8164651748541883E-3</v>
      </c>
      <c r="V380" t="s">
        <v>153</v>
      </c>
    </row>
    <row r="381" spans="9:22" x14ac:dyDescent="0.45">
      <c r="I381" t="s">
        <v>170</v>
      </c>
      <c r="J381" t="s">
        <v>243</v>
      </c>
      <c r="K381">
        <v>3.0248324315867215E-3</v>
      </c>
      <c r="L381" t="s">
        <v>153</v>
      </c>
      <c r="N381" t="s">
        <v>186</v>
      </c>
      <c r="O381" t="s">
        <v>243</v>
      </c>
      <c r="P381">
        <v>1.0469785369333432E-2</v>
      </c>
      <c r="Q381" t="s">
        <v>153</v>
      </c>
      <c r="S381" t="s">
        <v>201</v>
      </c>
      <c r="T381" t="s">
        <v>243</v>
      </c>
      <c r="U381">
        <v>1.3962181118847944E-2</v>
      </c>
      <c r="V381" t="s">
        <v>153</v>
      </c>
    </row>
    <row r="382" spans="9:22" x14ac:dyDescent="0.45">
      <c r="I382" t="s">
        <v>170</v>
      </c>
      <c r="J382" t="s">
        <v>244</v>
      </c>
      <c r="K382">
        <v>1.1140489365955285E-2</v>
      </c>
      <c r="L382" t="s">
        <v>153</v>
      </c>
      <c r="N382" t="s">
        <v>186</v>
      </c>
      <c r="O382" t="s">
        <v>244</v>
      </c>
      <c r="P382">
        <v>2.7919245679738631E-3</v>
      </c>
      <c r="Q382" t="s">
        <v>153</v>
      </c>
      <c r="S382" t="s">
        <v>201</v>
      </c>
      <c r="T382" t="s">
        <v>244</v>
      </c>
      <c r="U382">
        <v>4.4056559566489654E-3</v>
      </c>
      <c r="V382" t="s">
        <v>153</v>
      </c>
    </row>
    <row r="383" spans="9:22" x14ac:dyDescent="0.45">
      <c r="I383" t="s">
        <v>170</v>
      </c>
      <c r="J383" t="s">
        <v>245</v>
      </c>
      <c r="K383">
        <v>7.8849031179592952E-2</v>
      </c>
      <c r="L383" t="s">
        <v>153</v>
      </c>
      <c r="N383" t="s">
        <v>186</v>
      </c>
      <c r="O383" t="s">
        <v>245</v>
      </c>
      <c r="P383">
        <v>2.0606927952249086E-2</v>
      </c>
      <c r="Q383" t="s">
        <v>153</v>
      </c>
      <c r="S383" t="s">
        <v>201</v>
      </c>
      <c r="T383" t="s">
        <v>245</v>
      </c>
      <c r="U383">
        <v>1.8476823503196509E-2</v>
      </c>
      <c r="V383" t="s">
        <v>153</v>
      </c>
    </row>
    <row r="384" spans="9:22" x14ac:dyDescent="0.45">
      <c r="I384" t="s">
        <v>170</v>
      </c>
      <c r="J384" t="s">
        <v>246</v>
      </c>
      <c r="K384">
        <v>6.7323818087531191E-3</v>
      </c>
      <c r="L384" t="s">
        <v>153</v>
      </c>
      <c r="N384" t="s">
        <v>186</v>
      </c>
      <c r="O384" t="s">
        <v>246</v>
      </c>
      <c r="P384">
        <v>2.6643019993048351E-3</v>
      </c>
      <c r="Q384" t="s">
        <v>153</v>
      </c>
      <c r="S384" t="s">
        <v>201</v>
      </c>
      <c r="T384" t="s">
        <v>246</v>
      </c>
      <c r="U384">
        <v>2.2354206812151816E-3</v>
      </c>
      <c r="V384" t="s">
        <v>153</v>
      </c>
    </row>
    <row r="385" spans="9:22" x14ac:dyDescent="0.45">
      <c r="I385" t="s">
        <v>170</v>
      </c>
      <c r="J385" t="s">
        <v>260</v>
      </c>
      <c r="K385">
        <v>9.3425352486367266E-3</v>
      </c>
      <c r="L385" t="s">
        <v>153</v>
      </c>
      <c r="N385" t="s">
        <v>186</v>
      </c>
      <c r="O385" t="s">
        <v>260</v>
      </c>
      <c r="P385">
        <v>1.3176700161820537E-2</v>
      </c>
      <c r="Q385" t="s">
        <v>153</v>
      </c>
      <c r="S385" t="s">
        <v>201</v>
      </c>
      <c r="T385" t="s">
        <v>260</v>
      </c>
      <c r="U385">
        <v>1.3913828452095127E-2</v>
      </c>
      <c r="V385" t="s">
        <v>153</v>
      </c>
    </row>
    <row r="386" spans="9:22" x14ac:dyDescent="0.45">
      <c r="I386" t="s">
        <v>170</v>
      </c>
      <c r="J386" t="s">
        <v>247</v>
      </c>
      <c r="K386">
        <v>1.3358725988947338E-3</v>
      </c>
      <c r="L386" t="s">
        <v>153</v>
      </c>
      <c r="N386" t="s">
        <v>186</v>
      </c>
      <c r="O386" t="s">
        <v>247</v>
      </c>
      <c r="P386">
        <v>3.9787995927238733E-3</v>
      </c>
      <c r="Q386" t="s">
        <v>153</v>
      </c>
      <c r="S386" t="s">
        <v>201</v>
      </c>
      <c r="T386" t="s">
        <v>247</v>
      </c>
      <c r="U386">
        <v>2.9112672704310993E-3</v>
      </c>
      <c r="V386" t="s">
        <v>153</v>
      </c>
    </row>
    <row r="387" spans="9:22" x14ac:dyDescent="0.45">
      <c r="I387" t="s">
        <v>170</v>
      </c>
      <c r="J387" t="s">
        <v>248</v>
      </c>
      <c r="K387">
        <v>5.6564078546425516E-3</v>
      </c>
      <c r="L387" t="s">
        <v>153</v>
      </c>
      <c r="N387" t="s">
        <v>186</v>
      </c>
      <c r="O387" t="s">
        <v>248</v>
      </c>
      <c r="P387">
        <v>1.2148852924930198E-3</v>
      </c>
      <c r="Q387" t="s">
        <v>153</v>
      </c>
      <c r="S387" t="s">
        <v>201</v>
      </c>
      <c r="T387" t="s">
        <v>248</v>
      </c>
      <c r="U387">
        <v>1.0264033485595776E-3</v>
      </c>
      <c r="V387" t="s">
        <v>153</v>
      </c>
    </row>
    <row r="388" spans="9:22" x14ac:dyDescent="0.45">
      <c r="I388" t="s">
        <v>170</v>
      </c>
      <c r="J388" t="s">
        <v>249</v>
      </c>
      <c r="K388">
        <v>3.7059781163668239E-2</v>
      </c>
      <c r="L388" t="s">
        <v>153</v>
      </c>
      <c r="N388" t="s">
        <v>186</v>
      </c>
      <c r="O388" t="s">
        <v>249</v>
      </c>
      <c r="P388">
        <v>7.3272848446367519E-3</v>
      </c>
      <c r="Q388" t="s">
        <v>153</v>
      </c>
      <c r="S388" t="s">
        <v>201</v>
      </c>
      <c r="T388" t="s">
        <v>249</v>
      </c>
      <c r="U388">
        <v>5.3365386300480572E-3</v>
      </c>
      <c r="V388" t="s">
        <v>153</v>
      </c>
    </row>
    <row r="389" spans="9:22" x14ac:dyDescent="0.45">
      <c r="I389" t="s">
        <v>170</v>
      </c>
      <c r="J389" t="s">
        <v>250</v>
      </c>
      <c r="K389">
        <v>2.7333456368002422E-3</v>
      </c>
      <c r="L389" t="s">
        <v>153</v>
      </c>
      <c r="N389" t="s">
        <v>186</v>
      </c>
      <c r="O389" t="s">
        <v>250</v>
      </c>
      <c r="P389">
        <v>1.1079810243474555E-3</v>
      </c>
      <c r="Q389" t="s">
        <v>153</v>
      </c>
      <c r="S389" t="s">
        <v>201</v>
      </c>
      <c r="T389" t="s">
        <v>250</v>
      </c>
      <c r="U389">
        <v>8.4223057672244402E-4</v>
      </c>
      <c r="V389" t="s">
        <v>153</v>
      </c>
    </row>
    <row r="390" spans="9:22" x14ac:dyDescent="0.45">
      <c r="I390" t="s">
        <v>170</v>
      </c>
      <c r="J390" t="s">
        <v>261</v>
      </c>
      <c r="K390">
        <v>3.7574221045055846E-3</v>
      </c>
      <c r="L390" t="s">
        <v>153</v>
      </c>
      <c r="N390" t="s">
        <v>186</v>
      </c>
      <c r="O390" t="s">
        <v>261</v>
      </c>
      <c r="P390">
        <v>6.0670927988730116E-3</v>
      </c>
      <c r="Q390" t="s">
        <v>153</v>
      </c>
      <c r="S390" t="s">
        <v>201</v>
      </c>
      <c r="T390" t="s">
        <v>261</v>
      </c>
      <c r="U390">
        <v>4.5607860124362064E-3</v>
      </c>
      <c r="V390" t="s">
        <v>153</v>
      </c>
    </row>
    <row r="391" spans="9:22" x14ac:dyDescent="0.45">
      <c r="I391" t="s">
        <v>170</v>
      </c>
      <c r="J391" t="s">
        <v>262</v>
      </c>
      <c r="K391">
        <v>1.1552851453067601E-3</v>
      </c>
      <c r="L391" t="s">
        <v>153</v>
      </c>
      <c r="N391" t="s">
        <v>186</v>
      </c>
      <c r="O391" t="s">
        <v>262</v>
      </c>
      <c r="P391">
        <v>8.66446669634959E-3</v>
      </c>
      <c r="Q391" t="s">
        <v>153</v>
      </c>
      <c r="S391" t="s">
        <v>201</v>
      </c>
      <c r="T391" t="s">
        <v>262</v>
      </c>
      <c r="U391">
        <v>8.745914709764744E-3</v>
      </c>
      <c r="V391" t="s">
        <v>153</v>
      </c>
    </row>
    <row r="392" spans="9:22" x14ac:dyDescent="0.45">
      <c r="I392" t="s">
        <v>170</v>
      </c>
      <c r="J392" t="s">
        <v>263</v>
      </c>
      <c r="K392">
        <v>4.647753008646718E-3</v>
      </c>
      <c r="L392" t="s">
        <v>153</v>
      </c>
      <c r="N392" t="s">
        <v>186</v>
      </c>
      <c r="O392" t="s">
        <v>263</v>
      </c>
      <c r="P392">
        <v>2.1092249984448991E-3</v>
      </c>
      <c r="Q392" t="s">
        <v>153</v>
      </c>
      <c r="S392" t="s">
        <v>201</v>
      </c>
      <c r="T392" t="s">
        <v>263</v>
      </c>
      <c r="U392">
        <v>2.627242793055071E-3</v>
      </c>
      <c r="V392" t="s">
        <v>153</v>
      </c>
    </row>
    <row r="393" spans="9:22" x14ac:dyDescent="0.45">
      <c r="I393" t="s">
        <v>170</v>
      </c>
      <c r="J393" t="s">
        <v>264</v>
      </c>
      <c r="K393">
        <v>3.2567615541988941E-2</v>
      </c>
      <c r="L393" t="s">
        <v>153</v>
      </c>
      <c r="N393" t="s">
        <v>186</v>
      </c>
      <c r="O393" t="s">
        <v>264</v>
      </c>
      <c r="P393">
        <v>9.6529118257082693E-3</v>
      </c>
      <c r="Q393" t="s">
        <v>153</v>
      </c>
      <c r="S393" t="s">
        <v>201</v>
      </c>
      <c r="T393" t="s">
        <v>264</v>
      </c>
      <c r="U393">
        <v>1.1778621079337949E-2</v>
      </c>
      <c r="V393" t="s">
        <v>153</v>
      </c>
    </row>
    <row r="394" spans="9:22" x14ac:dyDescent="0.45">
      <c r="I394" t="s">
        <v>170</v>
      </c>
      <c r="J394" t="s">
        <v>265</v>
      </c>
      <c r="K394">
        <v>2.7616219379795089E-3</v>
      </c>
      <c r="L394" t="s">
        <v>153</v>
      </c>
      <c r="N394" t="s">
        <v>186</v>
      </c>
      <c r="O394" t="s">
        <v>265</v>
      </c>
      <c r="P394">
        <v>1.2928751559629643E-3</v>
      </c>
      <c r="Q394" t="s">
        <v>153</v>
      </c>
      <c r="S394" t="s">
        <v>201</v>
      </c>
      <c r="T394" t="s">
        <v>265</v>
      </c>
      <c r="U394">
        <v>1.5492650502614382E-3</v>
      </c>
      <c r="V394" t="s">
        <v>153</v>
      </c>
    </row>
    <row r="395" spans="9:22" x14ac:dyDescent="0.45">
      <c r="I395" t="s">
        <v>170</v>
      </c>
      <c r="J395" t="s">
        <v>266</v>
      </c>
      <c r="K395">
        <v>4.3209312189114411E-3</v>
      </c>
      <c r="L395" t="s">
        <v>153</v>
      </c>
      <c r="N395" t="s">
        <v>186</v>
      </c>
      <c r="O395" t="s">
        <v>266</v>
      </c>
      <c r="P395">
        <v>8.6565087320702831E-3</v>
      </c>
      <c r="Q395" t="s">
        <v>153</v>
      </c>
      <c r="S395" t="s">
        <v>201</v>
      </c>
      <c r="T395" t="s">
        <v>266</v>
      </c>
      <c r="U395">
        <v>9.5622844826170339E-3</v>
      </c>
      <c r="V395" t="s">
        <v>153</v>
      </c>
    </row>
    <row r="396" spans="9:22" x14ac:dyDescent="0.45">
      <c r="I396" t="s">
        <v>171</v>
      </c>
      <c r="J396" t="s">
        <v>152</v>
      </c>
      <c r="K396">
        <v>3.3144397133210751E-3</v>
      </c>
      <c r="L396" t="s">
        <v>153</v>
      </c>
      <c r="N396" t="s">
        <v>187</v>
      </c>
      <c r="O396" t="s">
        <v>152</v>
      </c>
      <c r="P396">
        <v>6.0667443066199901E-2</v>
      </c>
      <c r="Q396" t="s">
        <v>153</v>
      </c>
      <c r="S396" t="s">
        <v>202</v>
      </c>
      <c r="T396" t="s">
        <v>152</v>
      </c>
      <c r="U396">
        <v>7.7445639166740285E-2</v>
      </c>
      <c r="V396" t="s">
        <v>153</v>
      </c>
    </row>
    <row r="397" spans="9:22" x14ac:dyDescent="0.45">
      <c r="I397" t="s">
        <v>171</v>
      </c>
      <c r="J397" t="s">
        <v>154</v>
      </c>
      <c r="K397">
        <v>3.9270569369611603E-2</v>
      </c>
      <c r="L397" t="s">
        <v>153</v>
      </c>
      <c r="N397" t="s">
        <v>187</v>
      </c>
      <c r="O397" t="s">
        <v>154</v>
      </c>
      <c r="P397">
        <v>1.9671538339795833E-2</v>
      </c>
      <c r="Q397" t="s">
        <v>153</v>
      </c>
      <c r="S397" t="s">
        <v>202</v>
      </c>
      <c r="T397" t="s">
        <v>154</v>
      </c>
      <c r="U397">
        <v>2.4857621181411483E-2</v>
      </c>
      <c r="V397" t="s">
        <v>153</v>
      </c>
    </row>
    <row r="398" spans="9:22" x14ac:dyDescent="0.45">
      <c r="I398" t="s">
        <v>171</v>
      </c>
      <c r="J398" t="s">
        <v>235</v>
      </c>
      <c r="K398">
        <v>0.33186705988058912</v>
      </c>
      <c r="L398" t="s">
        <v>153</v>
      </c>
      <c r="N398" t="s">
        <v>187</v>
      </c>
      <c r="O398" t="s">
        <v>235</v>
      </c>
      <c r="P398">
        <v>0.13553676126157482</v>
      </c>
      <c r="Q398" t="s">
        <v>153</v>
      </c>
      <c r="S398" t="s">
        <v>202</v>
      </c>
      <c r="T398" t="s">
        <v>235</v>
      </c>
      <c r="U398">
        <v>0.10942760835384489</v>
      </c>
      <c r="V398" t="s">
        <v>153</v>
      </c>
    </row>
    <row r="399" spans="9:22" x14ac:dyDescent="0.45">
      <c r="I399" t="s">
        <v>171</v>
      </c>
      <c r="J399" t="s">
        <v>236</v>
      </c>
      <c r="K399">
        <v>2.8941377232648943E-2</v>
      </c>
      <c r="L399" t="s">
        <v>153</v>
      </c>
      <c r="N399" t="s">
        <v>187</v>
      </c>
      <c r="O399" t="s">
        <v>236</v>
      </c>
      <c r="P399">
        <v>1.4909735899902637E-2</v>
      </c>
      <c r="Q399" t="s">
        <v>153</v>
      </c>
      <c r="S399" t="s">
        <v>202</v>
      </c>
      <c r="T399" t="s">
        <v>236</v>
      </c>
      <c r="U399">
        <v>1.3161692250224528E-2</v>
      </c>
      <c r="V399" t="s">
        <v>153</v>
      </c>
    </row>
    <row r="400" spans="9:22" x14ac:dyDescent="0.45">
      <c r="I400" t="s">
        <v>171</v>
      </c>
      <c r="J400" t="s">
        <v>256</v>
      </c>
      <c r="K400">
        <v>2.6444752956004344E-2</v>
      </c>
      <c r="L400" t="s">
        <v>153</v>
      </c>
      <c r="N400" t="s">
        <v>187</v>
      </c>
      <c r="O400" t="s">
        <v>256</v>
      </c>
      <c r="P400">
        <v>6.7092951831195208E-2</v>
      </c>
      <c r="Q400" t="s">
        <v>153</v>
      </c>
      <c r="S400" t="s">
        <v>202</v>
      </c>
      <c r="T400" t="s">
        <v>256</v>
      </c>
      <c r="U400">
        <v>7.8884998942243351E-2</v>
      </c>
      <c r="V400" t="s">
        <v>153</v>
      </c>
    </row>
    <row r="401" spans="9:22" x14ac:dyDescent="0.45">
      <c r="I401" t="s">
        <v>171</v>
      </c>
      <c r="J401" t="s">
        <v>155</v>
      </c>
      <c r="K401">
        <v>0</v>
      </c>
      <c r="L401" t="s">
        <v>153</v>
      </c>
      <c r="N401" t="s">
        <v>187</v>
      </c>
      <c r="O401" t="s">
        <v>155</v>
      </c>
      <c r="P401">
        <v>4.9878747735229642E-2</v>
      </c>
      <c r="Q401" t="s">
        <v>153</v>
      </c>
      <c r="S401" t="s">
        <v>202</v>
      </c>
      <c r="T401" t="s">
        <v>155</v>
      </c>
      <c r="U401">
        <v>4.3683388326328371E-2</v>
      </c>
      <c r="V401" t="s">
        <v>153</v>
      </c>
    </row>
    <row r="402" spans="9:22" x14ac:dyDescent="0.45">
      <c r="I402" t="s">
        <v>171</v>
      </c>
      <c r="J402" t="s">
        <v>156</v>
      </c>
      <c r="K402">
        <v>0</v>
      </c>
      <c r="L402" t="s">
        <v>153</v>
      </c>
      <c r="N402" t="s">
        <v>187</v>
      </c>
      <c r="O402" t="s">
        <v>156</v>
      </c>
      <c r="P402">
        <v>1.6912537729426295E-2</v>
      </c>
      <c r="Q402" t="s">
        <v>153</v>
      </c>
      <c r="S402" t="s">
        <v>202</v>
      </c>
      <c r="T402" t="s">
        <v>156</v>
      </c>
      <c r="U402">
        <v>1.4432882975310242E-2</v>
      </c>
      <c r="V402" t="s">
        <v>153</v>
      </c>
    </row>
    <row r="403" spans="9:22" x14ac:dyDescent="0.45">
      <c r="I403" t="s">
        <v>171</v>
      </c>
      <c r="J403" t="s">
        <v>237</v>
      </c>
      <c r="K403">
        <v>5.9405763076394752E-2</v>
      </c>
      <c r="L403" t="s">
        <v>153</v>
      </c>
      <c r="N403" t="s">
        <v>187</v>
      </c>
      <c r="O403" t="s">
        <v>237</v>
      </c>
      <c r="P403">
        <v>7.1470284010803062E-2</v>
      </c>
      <c r="Q403" t="s">
        <v>153</v>
      </c>
      <c r="S403" t="s">
        <v>202</v>
      </c>
      <c r="T403" t="s">
        <v>237</v>
      </c>
      <c r="U403">
        <v>6.6805325562481629E-2</v>
      </c>
      <c r="V403" t="s">
        <v>153</v>
      </c>
    </row>
    <row r="404" spans="9:22" x14ac:dyDescent="0.45">
      <c r="I404" t="s">
        <v>171</v>
      </c>
      <c r="J404" t="s">
        <v>238</v>
      </c>
      <c r="K404">
        <v>0</v>
      </c>
      <c r="L404" t="s">
        <v>153</v>
      </c>
      <c r="N404" t="s">
        <v>187</v>
      </c>
      <c r="O404" t="s">
        <v>238</v>
      </c>
      <c r="P404">
        <v>8.4743875641573162E-3</v>
      </c>
      <c r="Q404" t="s">
        <v>153</v>
      </c>
      <c r="S404" t="s">
        <v>202</v>
      </c>
      <c r="T404" t="s">
        <v>238</v>
      </c>
      <c r="U404">
        <v>6.9950061173132613E-3</v>
      </c>
      <c r="V404" t="s">
        <v>153</v>
      </c>
    </row>
    <row r="405" spans="9:22" x14ac:dyDescent="0.45">
      <c r="I405" t="s">
        <v>171</v>
      </c>
      <c r="J405" t="s">
        <v>257</v>
      </c>
      <c r="K405">
        <v>0</v>
      </c>
      <c r="L405" t="s">
        <v>153</v>
      </c>
      <c r="N405" t="s">
        <v>187</v>
      </c>
      <c r="O405" t="s">
        <v>257</v>
      </c>
      <c r="P405">
        <v>5.0169322042816072E-2</v>
      </c>
      <c r="Q405" t="s">
        <v>153</v>
      </c>
      <c r="S405" t="s">
        <v>202</v>
      </c>
      <c r="T405" t="s">
        <v>257</v>
      </c>
      <c r="U405">
        <v>4.1229934839080294E-2</v>
      </c>
      <c r="V405" t="s">
        <v>153</v>
      </c>
    </row>
    <row r="406" spans="9:22" x14ac:dyDescent="0.45">
      <c r="I406" t="s">
        <v>171</v>
      </c>
      <c r="J406" t="s">
        <v>157</v>
      </c>
      <c r="K406">
        <v>8.6612746409872089E-4</v>
      </c>
      <c r="L406" t="s">
        <v>153</v>
      </c>
      <c r="N406" t="s">
        <v>187</v>
      </c>
      <c r="O406" t="s">
        <v>157</v>
      </c>
      <c r="P406">
        <v>8.0409854593407784E-2</v>
      </c>
      <c r="Q406" t="s">
        <v>153</v>
      </c>
      <c r="S406" t="s">
        <v>202</v>
      </c>
      <c r="T406" t="s">
        <v>157</v>
      </c>
      <c r="U406">
        <v>9.6707831473096501E-2</v>
      </c>
      <c r="V406" t="s">
        <v>153</v>
      </c>
    </row>
    <row r="407" spans="9:22" x14ac:dyDescent="0.45">
      <c r="I407" t="s">
        <v>171</v>
      </c>
      <c r="J407" t="s">
        <v>158</v>
      </c>
      <c r="K407">
        <v>1.9466790791020143E-2</v>
      </c>
      <c r="L407" t="s">
        <v>153</v>
      </c>
      <c r="N407" t="s">
        <v>187</v>
      </c>
      <c r="O407" t="s">
        <v>158</v>
      </c>
      <c r="P407">
        <v>2.6426801654548547E-2</v>
      </c>
      <c r="Q407" t="s">
        <v>153</v>
      </c>
      <c r="S407" t="s">
        <v>202</v>
      </c>
      <c r="T407" t="s">
        <v>158</v>
      </c>
      <c r="U407">
        <v>2.9909192350932874E-2</v>
      </c>
      <c r="V407" t="s">
        <v>153</v>
      </c>
    </row>
    <row r="408" spans="9:22" x14ac:dyDescent="0.45">
      <c r="I408" t="s">
        <v>171</v>
      </c>
      <c r="J408" t="s">
        <v>239</v>
      </c>
      <c r="K408">
        <v>0.22254974936896496</v>
      </c>
      <c r="L408" t="s">
        <v>153</v>
      </c>
      <c r="N408" t="s">
        <v>187</v>
      </c>
      <c r="O408" t="s">
        <v>239</v>
      </c>
      <c r="P408">
        <v>0.15618439900826217</v>
      </c>
      <c r="Q408" t="s">
        <v>153</v>
      </c>
      <c r="S408" t="s">
        <v>202</v>
      </c>
      <c r="T408" t="s">
        <v>239</v>
      </c>
      <c r="U408">
        <v>0.14024496544941614</v>
      </c>
      <c r="V408" t="s">
        <v>153</v>
      </c>
    </row>
    <row r="409" spans="9:22" x14ac:dyDescent="0.45">
      <c r="I409" t="s">
        <v>171</v>
      </c>
      <c r="J409" t="s">
        <v>240</v>
      </c>
      <c r="K409">
        <v>1.4882221837287135E-2</v>
      </c>
      <c r="L409" t="s">
        <v>153</v>
      </c>
      <c r="N409" t="s">
        <v>187</v>
      </c>
      <c r="O409" t="s">
        <v>240</v>
      </c>
      <c r="P409">
        <v>1.6014994690592966E-2</v>
      </c>
      <c r="Q409" t="s">
        <v>153</v>
      </c>
      <c r="S409" t="s">
        <v>202</v>
      </c>
      <c r="T409" t="s">
        <v>240</v>
      </c>
      <c r="U409">
        <v>1.6054081025351486E-2</v>
      </c>
      <c r="V409" t="s">
        <v>153</v>
      </c>
    </row>
    <row r="410" spans="9:22" x14ac:dyDescent="0.45">
      <c r="I410" t="s">
        <v>171</v>
      </c>
      <c r="J410" t="s">
        <v>258</v>
      </c>
      <c r="K410">
        <v>4.0362622403927184E-3</v>
      </c>
      <c r="L410" t="s">
        <v>153</v>
      </c>
      <c r="N410" t="s">
        <v>187</v>
      </c>
      <c r="O410" t="s">
        <v>258</v>
      </c>
      <c r="P410">
        <v>8.3919356525186742E-2</v>
      </c>
      <c r="Q410" t="s">
        <v>153</v>
      </c>
      <c r="S410" t="s">
        <v>202</v>
      </c>
      <c r="T410" t="s">
        <v>258</v>
      </c>
      <c r="U410">
        <v>9.9046514377101408E-2</v>
      </c>
      <c r="V410" t="s">
        <v>153</v>
      </c>
    </row>
    <row r="411" spans="9:22" x14ac:dyDescent="0.45">
      <c r="I411" t="s">
        <v>171</v>
      </c>
      <c r="J411" t="s">
        <v>159</v>
      </c>
      <c r="K411">
        <v>1.9414125027752216E-3</v>
      </c>
      <c r="L411" t="s">
        <v>153</v>
      </c>
      <c r="N411" t="s">
        <v>187</v>
      </c>
      <c r="O411" t="s">
        <v>159</v>
      </c>
      <c r="P411">
        <v>8.1958723200231676E-3</v>
      </c>
      <c r="Q411" t="s">
        <v>153</v>
      </c>
      <c r="S411" t="s">
        <v>202</v>
      </c>
      <c r="T411" t="s">
        <v>159</v>
      </c>
      <c r="U411">
        <v>1.0550165581132613E-2</v>
      </c>
      <c r="V411" t="s">
        <v>153</v>
      </c>
    </row>
    <row r="412" spans="9:22" x14ac:dyDescent="0.45">
      <c r="I412" t="s">
        <v>171</v>
      </c>
      <c r="J412" t="s">
        <v>160</v>
      </c>
      <c r="K412">
        <v>7.7987163498815107E-3</v>
      </c>
      <c r="L412" t="s">
        <v>153</v>
      </c>
      <c r="N412" t="s">
        <v>187</v>
      </c>
      <c r="O412" t="s">
        <v>160</v>
      </c>
      <c r="P412">
        <v>2.9030733012223565E-3</v>
      </c>
      <c r="Q412" t="s">
        <v>153</v>
      </c>
      <c r="S412" t="s">
        <v>202</v>
      </c>
      <c r="T412" t="s">
        <v>160</v>
      </c>
      <c r="U412">
        <v>2.8690611302622259E-3</v>
      </c>
      <c r="V412" t="s">
        <v>153</v>
      </c>
    </row>
    <row r="413" spans="9:22" x14ac:dyDescent="0.45">
      <c r="I413" t="s">
        <v>171</v>
      </c>
      <c r="J413" t="s">
        <v>241</v>
      </c>
      <c r="K413">
        <v>4.9910372976774267E-2</v>
      </c>
      <c r="L413" t="s">
        <v>153</v>
      </c>
      <c r="N413" t="s">
        <v>187</v>
      </c>
      <c r="O413" t="s">
        <v>241</v>
      </c>
      <c r="P413">
        <v>1.8259735244105013E-2</v>
      </c>
      <c r="Q413" t="s">
        <v>153</v>
      </c>
      <c r="S413" t="s">
        <v>202</v>
      </c>
      <c r="T413" t="s">
        <v>241</v>
      </c>
      <c r="U413">
        <v>1.2593581141641486E-2</v>
      </c>
      <c r="V413" t="s">
        <v>153</v>
      </c>
    </row>
    <row r="414" spans="9:22" x14ac:dyDescent="0.45">
      <c r="I414" t="s">
        <v>171</v>
      </c>
      <c r="J414" t="s">
        <v>242</v>
      </c>
      <c r="K414">
        <v>4.0947788021055151E-3</v>
      </c>
      <c r="L414" t="s">
        <v>153</v>
      </c>
      <c r="N414" t="s">
        <v>187</v>
      </c>
      <c r="O414" t="s">
        <v>242</v>
      </c>
      <c r="P414">
        <v>1.3509765039085855E-3</v>
      </c>
      <c r="Q414" t="s">
        <v>153</v>
      </c>
      <c r="S414" t="s">
        <v>202</v>
      </c>
      <c r="T414" t="s">
        <v>242</v>
      </c>
      <c r="U414">
        <v>1.7268768712786228E-3</v>
      </c>
      <c r="V414" t="s">
        <v>153</v>
      </c>
    </row>
    <row r="415" spans="9:22" x14ac:dyDescent="0.45">
      <c r="I415" t="s">
        <v>171</v>
      </c>
      <c r="J415" t="s">
        <v>259</v>
      </c>
      <c r="K415">
        <v>3.0983047120557183E-3</v>
      </c>
      <c r="L415" t="s">
        <v>153</v>
      </c>
      <c r="N415" t="s">
        <v>187</v>
      </c>
      <c r="O415" t="s">
        <v>259</v>
      </c>
      <c r="P415">
        <v>5.9835938916535008E-3</v>
      </c>
      <c r="Q415" t="s">
        <v>153</v>
      </c>
      <c r="S415" t="s">
        <v>202</v>
      </c>
      <c r="T415" t="s">
        <v>259</v>
      </c>
      <c r="U415">
        <v>9.8564469459038687E-3</v>
      </c>
      <c r="V415" t="s">
        <v>153</v>
      </c>
    </row>
    <row r="416" spans="9:22" x14ac:dyDescent="0.45">
      <c r="I416" t="s">
        <v>171</v>
      </c>
      <c r="J416" t="s">
        <v>243</v>
      </c>
      <c r="K416">
        <v>2.7747700731545677E-3</v>
      </c>
      <c r="L416" t="s">
        <v>153</v>
      </c>
      <c r="N416" t="s">
        <v>187</v>
      </c>
      <c r="O416" t="s">
        <v>243</v>
      </c>
      <c r="P416">
        <v>1.206632610285824E-2</v>
      </c>
      <c r="Q416" t="s">
        <v>153</v>
      </c>
      <c r="S416" t="s">
        <v>202</v>
      </c>
      <c r="T416" t="s">
        <v>243</v>
      </c>
      <c r="U416">
        <v>1.3176556209206228E-2</v>
      </c>
      <c r="V416" t="s">
        <v>153</v>
      </c>
    </row>
    <row r="417" spans="9:22" x14ac:dyDescent="0.45">
      <c r="I417" t="s">
        <v>171</v>
      </c>
      <c r="J417" t="s">
        <v>244</v>
      </c>
      <c r="K417">
        <v>1.0974431800305403E-2</v>
      </c>
      <c r="L417" t="s">
        <v>153</v>
      </c>
      <c r="N417" t="s">
        <v>187</v>
      </c>
      <c r="O417" t="s">
        <v>244</v>
      </c>
      <c r="P417">
        <v>3.5467560286821342E-3</v>
      </c>
      <c r="Q417" t="s">
        <v>153</v>
      </c>
      <c r="S417" t="s">
        <v>202</v>
      </c>
      <c r="T417" t="s">
        <v>244</v>
      </c>
      <c r="U417">
        <v>4.2079480333149528E-3</v>
      </c>
      <c r="V417" t="s">
        <v>153</v>
      </c>
    </row>
    <row r="418" spans="9:22" x14ac:dyDescent="0.45">
      <c r="I418" t="s">
        <v>171</v>
      </c>
      <c r="J418" t="s">
        <v>245</v>
      </c>
      <c r="K418">
        <v>6.6511308627209026E-2</v>
      </c>
      <c r="L418" t="s">
        <v>153</v>
      </c>
      <c r="N418" t="s">
        <v>187</v>
      </c>
      <c r="O418" t="s">
        <v>245</v>
      </c>
      <c r="P418">
        <v>2.8810997542587893E-2</v>
      </c>
      <c r="Q418" t="s">
        <v>153</v>
      </c>
      <c r="S418" t="s">
        <v>202</v>
      </c>
      <c r="T418" t="s">
        <v>245</v>
      </c>
      <c r="U418">
        <v>1.8541721191012474E-2</v>
      </c>
      <c r="V418" t="s">
        <v>153</v>
      </c>
    </row>
    <row r="419" spans="9:22" x14ac:dyDescent="0.45">
      <c r="I419" t="s">
        <v>171</v>
      </c>
      <c r="J419" t="s">
        <v>246</v>
      </c>
      <c r="K419">
        <v>4.8791112357953921E-3</v>
      </c>
      <c r="L419" t="s">
        <v>153</v>
      </c>
      <c r="N419" t="s">
        <v>187</v>
      </c>
      <c r="O419" t="s">
        <v>246</v>
      </c>
      <c r="P419">
        <v>3.1116028403690528E-3</v>
      </c>
      <c r="Q419" t="s">
        <v>153</v>
      </c>
      <c r="S419" t="s">
        <v>202</v>
      </c>
      <c r="T419" t="s">
        <v>246</v>
      </c>
      <c r="U419">
        <v>2.2687154687578877E-3</v>
      </c>
      <c r="V419" t="s">
        <v>153</v>
      </c>
    </row>
    <row r="420" spans="9:22" x14ac:dyDescent="0.45">
      <c r="I420" t="s">
        <v>171</v>
      </c>
      <c r="J420" t="s">
        <v>260</v>
      </c>
      <c r="K420">
        <v>5.414182464220197E-3</v>
      </c>
      <c r="L420" t="s">
        <v>153</v>
      </c>
      <c r="N420" t="s">
        <v>187</v>
      </c>
      <c r="O420" t="s">
        <v>260</v>
      </c>
      <c r="P420">
        <v>1.364422394432678E-2</v>
      </c>
      <c r="Q420" t="s">
        <v>153</v>
      </c>
      <c r="S420" t="s">
        <v>202</v>
      </c>
      <c r="T420" t="s">
        <v>260</v>
      </c>
      <c r="U420">
        <v>1.4222876508011821E-2</v>
      </c>
      <c r="V420" t="s">
        <v>153</v>
      </c>
    </row>
    <row r="421" spans="9:22" x14ac:dyDescent="0.45">
      <c r="I421" t="s">
        <v>171</v>
      </c>
      <c r="J421" t="s">
        <v>247</v>
      </c>
      <c r="K421">
        <v>1.6430561571531043E-3</v>
      </c>
      <c r="L421" t="s">
        <v>153</v>
      </c>
      <c r="N421" t="s">
        <v>187</v>
      </c>
      <c r="O421" t="s">
        <v>247</v>
      </c>
      <c r="P421">
        <v>2.1469792394529738E-3</v>
      </c>
      <c r="Q421" t="s">
        <v>153</v>
      </c>
      <c r="S421" t="s">
        <v>202</v>
      </c>
      <c r="T421" t="s">
        <v>247</v>
      </c>
      <c r="U421">
        <v>3.8834040886155437E-3</v>
      </c>
      <c r="V421" t="s">
        <v>153</v>
      </c>
    </row>
    <row r="422" spans="9:22" x14ac:dyDescent="0.45">
      <c r="I422" t="s">
        <v>171</v>
      </c>
      <c r="J422" t="s">
        <v>248</v>
      </c>
      <c r="K422">
        <v>6.1948899264241686E-3</v>
      </c>
      <c r="L422" t="s">
        <v>153</v>
      </c>
      <c r="N422" t="s">
        <v>187</v>
      </c>
      <c r="O422" t="s">
        <v>248</v>
      </c>
      <c r="P422">
        <v>6.4972918060005101E-4</v>
      </c>
      <c r="Q422" t="s">
        <v>153</v>
      </c>
      <c r="S422" t="s">
        <v>202</v>
      </c>
      <c r="T422" t="s">
        <v>248</v>
      </c>
      <c r="U422">
        <v>1.3337472402191641E-3</v>
      </c>
      <c r="V422" t="s">
        <v>153</v>
      </c>
    </row>
    <row r="423" spans="9:22" x14ac:dyDescent="0.45">
      <c r="I423" t="s">
        <v>171</v>
      </c>
      <c r="J423" t="s">
        <v>249</v>
      </c>
      <c r="K423">
        <v>3.9452206347651994E-2</v>
      </c>
      <c r="L423" t="s">
        <v>153</v>
      </c>
      <c r="N423" t="s">
        <v>187</v>
      </c>
      <c r="O423" t="s">
        <v>249</v>
      </c>
      <c r="P423">
        <v>9.8790917616178777E-3</v>
      </c>
      <c r="Q423" t="s">
        <v>153</v>
      </c>
      <c r="S423" t="s">
        <v>202</v>
      </c>
      <c r="T423" t="s">
        <v>249</v>
      </c>
      <c r="U423">
        <v>6.3428090011275985E-3</v>
      </c>
      <c r="V423" t="s">
        <v>153</v>
      </c>
    </row>
    <row r="424" spans="9:22" x14ac:dyDescent="0.45">
      <c r="I424" t="s">
        <v>171</v>
      </c>
      <c r="J424" t="s">
        <v>250</v>
      </c>
      <c r="K424">
        <v>3.3453107463920937E-3</v>
      </c>
      <c r="L424" t="s">
        <v>153</v>
      </c>
      <c r="N424" t="s">
        <v>187</v>
      </c>
      <c r="O424" t="s">
        <v>250</v>
      </c>
      <c r="P424">
        <v>8.4688195858271251E-4</v>
      </c>
      <c r="Q424" t="s">
        <v>153</v>
      </c>
      <c r="S424" t="s">
        <v>202</v>
      </c>
      <c r="T424" t="s">
        <v>250</v>
      </c>
      <c r="U424">
        <v>7.1209739279054496E-4</v>
      </c>
      <c r="V424" t="s">
        <v>153</v>
      </c>
    </row>
    <row r="425" spans="9:22" x14ac:dyDescent="0.45">
      <c r="I425" t="s">
        <v>171</v>
      </c>
      <c r="J425" t="s">
        <v>261</v>
      </c>
      <c r="K425">
        <v>4.0412242011605773E-3</v>
      </c>
      <c r="L425" t="s">
        <v>153</v>
      </c>
      <c r="N425" t="s">
        <v>187</v>
      </c>
      <c r="O425" t="s">
        <v>261</v>
      </c>
      <c r="P425">
        <v>2.6465228959057338E-3</v>
      </c>
      <c r="Q425" t="s">
        <v>153</v>
      </c>
      <c r="S425" t="s">
        <v>202</v>
      </c>
      <c r="T425" t="s">
        <v>261</v>
      </c>
      <c r="U425">
        <v>3.8576944119585264E-3</v>
      </c>
      <c r="V425" t="s">
        <v>153</v>
      </c>
    </row>
    <row r="426" spans="9:22" x14ac:dyDescent="0.45">
      <c r="I426" t="s">
        <v>171</v>
      </c>
      <c r="J426" t="s">
        <v>262</v>
      </c>
      <c r="K426">
        <v>9.7789158337914864E-4</v>
      </c>
      <c r="L426" t="s">
        <v>153</v>
      </c>
      <c r="N426" t="s">
        <v>187</v>
      </c>
      <c r="O426" t="s">
        <v>262</v>
      </c>
      <c r="P426">
        <v>5.8116074544871292E-3</v>
      </c>
      <c r="Q426" t="s">
        <v>153</v>
      </c>
      <c r="S426" t="s">
        <v>202</v>
      </c>
      <c r="T426" t="s">
        <v>262</v>
      </c>
      <c r="U426">
        <v>9.1095117144124639E-3</v>
      </c>
      <c r="V426" t="s">
        <v>153</v>
      </c>
    </row>
    <row r="427" spans="9:22" x14ac:dyDescent="0.45">
      <c r="I427" t="s">
        <v>171</v>
      </c>
      <c r="J427" t="s">
        <v>263</v>
      </c>
      <c r="K427">
        <v>4.2229956083904311E-3</v>
      </c>
      <c r="L427" t="s">
        <v>153</v>
      </c>
      <c r="N427" t="s">
        <v>187</v>
      </c>
      <c r="O427" t="s">
        <v>263</v>
      </c>
      <c r="P427">
        <v>1.8265616230644809E-3</v>
      </c>
      <c r="Q427" t="s">
        <v>153</v>
      </c>
      <c r="S427" t="s">
        <v>202</v>
      </c>
      <c r="T427" t="s">
        <v>263</v>
      </c>
      <c r="U427">
        <v>2.7253470118219344E-3</v>
      </c>
      <c r="V427" t="s">
        <v>153</v>
      </c>
    </row>
    <row r="428" spans="9:22" x14ac:dyDescent="0.45">
      <c r="I428" t="s">
        <v>171</v>
      </c>
      <c r="J428" t="s">
        <v>264</v>
      </c>
      <c r="K428">
        <v>2.7298787785227152E-2</v>
      </c>
      <c r="L428" t="s">
        <v>153</v>
      </c>
      <c r="N428" t="s">
        <v>187</v>
      </c>
      <c r="O428" t="s">
        <v>264</v>
      </c>
      <c r="P428">
        <v>1.3369866758228134E-2</v>
      </c>
      <c r="Q428" t="s">
        <v>153</v>
      </c>
      <c r="S428" t="s">
        <v>202</v>
      </c>
      <c r="T428" t="s">
        <v>264</v>
      </c>
      <c r="U428">
        <v>1.2595612143468988E-2</v>
      </c>
      <c r="V428" t="s">
        <v>153</v>
      </c>
    </row>
    <row r="429" spans="9:22" x14ac:dyDescent="0.45">
      <c r="I429" t="s">
        <v>171</v>
      </c>
      <c r="J429" t="s">
        <v>265</v>
      </c>
      <c r="K429">
        <v>1.8918172692049284E-3</v>
      </c>
      <c r="L429" t="s">
        <v>153</v>
      </c>
      <c r="N429" t="s">
        <v>187</v>
      </c>
      <c r="O429" t="s">
        <v>265</v>
      </c>
      <c r="P429">
        <v>1.0890544966928855E-3</v>
      </c>
      <c r="Q429" t="s">
        <v>153</v>
      </c>
      <c r="S429" t="s">
        <v>202</v>
      </c>
      <c r="T429" t="s">
        <v>265</v>
      </c>
      <c r="U429">
        <v>1.4442723916256021E-3</v>
      </c>
      <c r="V429" t="s">
        <v>153</v>
      </c>
    </row>
    <row r="430" spans="9:22" x14ac:dyDescent="0.45">
      <c r="I430" t="s">
        <v>171</v>
      </c>
      <c r="J430" t="s">
        <v>266</v>
      </c>
      <c r="K430">
        <v>2.489316900404011E-3</v>
      </c>
      <c r="L430" t="s">
        <v>153</v>
      </c>
      <c r="N430" t="s">
        <v>187</v>
      </c>
      <c r="O430" t="s">
        <v>266</v>
      </c>
      <c r="P430">
        <v>6.1214309585314319E-3</v>
      </c>
      <c r="Q430" t="s">
        <v>153</v>
      </c>
      <c r="S430" t="s">
        <v>202</v>
      </c>
      <c r="T430" t="s">
        <v>266</v>
      </c>
      <c r="U430">
        <v>9.0948731325589047E-3</v>
      </c>
      <c r="V430" t="s">
        <v>153</v>
      </c>
    </row>
    <row r="431" spans="9:22" x14ac:dyDescent="0.45">
      <c r="I431" t="s">
        <v>172</v>
      </c>
      <c r="J431" t="s">
        <v>152</v>
      </c>
      <c r="K431">
        <v>2.6333321643570318E-3</v>
      </c>
      <c r="L431" t="s">
        <v>153</v>
      </c>
      <c r="N431" t="s">
        <v>188</v>
      </c>
      <c r="O431" t="s">
        <v>152</v>
      </c>
      <c r="P431">
        <v>7.546731758716492E-2</v>
      </c>
      <c r="Q431" t="s">
        <v>153</v>
      </c>
      <c r="S431" t="s">
        <v>203</v>
      </c>
      <c r="T431" t="s">
        <v>152</v>
      </c>
      <c r="U431">
        <v>7.8395306724875644E-2</v>
      </c>
      <c r="V431" t="s">
        <v>153</v>
      </c>
    </row>
    <row r="432" spans="9:22" x14ac:dyDescent="0.45">
      <c r="I432" t="s">
        <v>172</v>
      </c>
      <c r="J432" t="s">
        <v>154</v>
      </c>
      <c r="K432">
        <v>3.7045420825270507E-2</v>
      </c>
      <c r="L432" t="s">
        <v>153</v>
      </c>
      <c r="N432" t="s">
        <v>188</v>
      </c>
      <c r="O432" t="s">
        <v>154</v>
      </c>
      <c r="P432">
        <v>2.1510400768147211E-2</v>
      </c>
      <c r="Q432" t="s">
        <v>153</v>
      </c>
      <c r="S432" t="s">
        <v>203</v>
      </c>
      <c r="T432" t="s">
        <v>154</v>
      </c>
      <c r="U432">
        <v>2.5167080585080985E-2</v>
      </c>
      <c r="V432" t="s">
        <v>153</v>
      </c>
    </row>
    <row r="433" spans="9:22" x14ac:dyDescent="0.45">
      <c r="I433" t="s">
        <v>172</v>
      </c>
      <c r="J433" t="s">
        <v>235</v>
      </c>
      <c r="K433">
        <v>0.32586672162034297</v>
      </c>
      <c r="L433" t="s">
        <v>153</v>
      </c>
      <c r="N433" t="s">
        <v>188</v>
      </c>
      <c r="O433" t="s">
        <v>235</v>
      </c>
      <c r="P433">
        <v>0.11538762574881761</v>
      </c>
      <c r="Q433" t="s">
        <v>153</v>
      </c>
      <c r="S433" t="s">
        <v>203</v>
      </c>
      <c r="T433" t="s">
        <v>235</v>
      </c>
      <c r="U433">
        <v>0.11364953159199484</v>
      </c>
      <c r="V433" t="s">
        <v>153</v>
      </c>
    </row>
    <row r="434" spans="9:22" x14ac:dyDescent="0.45">
      <c r="I434" t="s">
        <v>172</v>
      </c>
      <c r="J434" t="s">
        <v>236</v>
      </c>
      <c r="K434">
        <v>2.7892513123857789E-2</v>
      </c>
      <c r="L434" t="s">
        <v>153</v>
      </c>
      <c r="N434" t="s">
        <v>188</v>
      </c>
      <c r="O434" t="s">
        <v>236</v>
      </c>
      <c r="P434">
        <v>1.2282917040972197E-2</v>
      </c>
      <c r="Q434" t="s">
        <v>153</v>
      </c>
      <c r="S434" t="s">
        <v>203</v>
      </c>
      <c r="T434" t="s">
        <v>236</v>
      </c>
      <c r="U434">
        <v>1.3396403600363233E-2</v>
      </c>
      <c r="V434" t="s">
        <v>153</v>
      </c>
    </row>
    <row r="435" spans="9:22" x14ac:dyDescent="0.45">
      <c r="I435" t="s">
        <v>172</v>
      </c>
      <c r="J435" t="s">
        <v>256</v>
      </c>
      <c r="K435">
        <v>2.6422065383808778E-2</v>
      </c>
      <c r="L435" t="s">
        <v>153</v>
      </c>
      <c r="N435" t="s">
        <v>188</v>
      </c>
      <c r="O435" t="s">
        <v>256</v>
      </c>
      <c r="P435">
        <v>6.7459869841648465E-2</v>
      </c>
      <c r="Q435" t="s">
        <v>153</v>
      </c>
      <c r="S435" t="s">
        <v>203</v>
      </c>
      <c r="T435" t="s">
        <v>256</v>
      </c>
      <c r="U435">
        <v>7.8433361486066666E-2</v>
      </c>
      <c r="V435" t="s">
        <v>153</v>
      </c>
    </row>
    <row r="436" spans="9:22" x14ac:dyDescent="0.45">
      <c r="I436" t="s">
        <v>172</v>
      </c>
      <c r="J436" t="s">
        <v>155</v>
      </c>
      <c r="K436">
        <v>0</v>
      </c>
      <c r="L436" t="s">
        <v>153</v>
      </c>
      <c r="N436" t="s">
        <v>188</v>
      </c>
      <c r="O436" t="s">
        <v>155</v>
      </c>
      <c r="P436">
        <v>5.0750550731106243E-2</v>
      </c>
      <c r="Q436" t="s">
        <v>153</v>
      </c>
      <c r="S436" t="s">
        <v>203</v>
      </c>
      <c r="T436" t="s">
        <v>155</v>
      </c>
      <c r="U436">
        <v>5.1357905805430766E-2</v>
      </c>
      <c r="V436" t="s">
        <v>153</v>
      </c>
    </row>
    <row r="437" spans="9:22" x14ac:dyDescent="0.45">
      <c r="I437" t="s">
        <v>172</v>
      </c>
      <c r="J437" t="s">
        <v>156</v>
      </c>
      <c r="K437">
        <v>0</v>
      </c>
      <c r="L437" t="s">
        <v>153</v>
      </c>
      <c r="N437" t="s">
        <v>188</v>
      </c>
      <c r="O437" t="s">
        <v>156</v>
      </c>
      <c r="P437">
        <v>1.7134105166123077E-2</v>
      </c>
      <c r="Q437" t="s">
        <v>153</v>
      </c>
      <c r="S437" t="s">
        <v>203</v>
      </c>
      <c r="T437" t="s">
        <v>156</v>
      </c>
      <c r="U437">
        <v>1.6522736496534549E-2</v>
      </c>
      <c r="V437" t="s">
        <v>153</v>
      </c>
    </row>
    <row r="438" spans="9:22" x14ac:dyDescent="0.45">
      <c r="I438" t="s">
        <v>172</v>
      </c>
      <c r="J438" t="s">
        <v>237</v>
      </c>
      <c r="K438">
        <v>5.9575349530913549E-2</v>
      </c>
      <c r="L438" t="s">
        <v>153</v>
      </c>
      <c r="N438" t="s">
        <v>188</v>
      </c>
      <c r="O438" t="s">
        <v>237</v>
      </c>
      <c r="P438">
        <v>7.1715260664607816E-2</v>
      </c>
      <c r="Q438" t="s">
        <v>153</v>
      </c>
      <c r="S438" t="s">
        <v>203</v>
      </c>
      <c r="T438" t="s">
        <v>237</v>
      </c>
      <c r="U438">
        <v>7.4061278623267002E-2</v>
      </c>
      <c r="V438" t="s">
        <v>153</v>
      </c>
    </row>
    <row r="439" spans="9:22" x14ac:dyDescent="0.45">
      <c r="I439" t="s">
        <v>172</v>
      </c>
      <c r="J439" t="s">
        <v>238</v>
      </c>
      <c r="K439">
        <v>0</v>
      </c>
      <c r="L439" t="s">
        <v>153</v>
      </c>
      <c r="N439" t="s">
        <v>188</v>
      </c>
      <c r="O439" t="s">
        <v>238</v>
      </c>
      <c r="P439">
        <v>8.2636812049886842E-3</v>
      </c>
      <c r="Q439" t="s">
        <v>153</v>
      </c>
      <c r="S439" t="s">
        <v>203</v>
      </c>
      <c r="T439" t="s">
        <v>238</v>
      </c>
      <c r="U439">
        <v>8.7506553088722398E-3</v>
      </c>
      <c r="V439" t="s">
        <v>153</v>
      </c>
    </row>
    <row r="440" spans="9:22" x14ac:dyDescent="0.45">
      <c r="I440" t="s">
        <v>172</v>
      </c>
      <c r="J440" t="s">
        <v>257</v>
      </c>
      <c r="K440">
        <v>0</v>
      </c>
      <c r="L440" t="s">
        <v>153</v>
      </c>
      <c r="N440" t="s">
        <v>188</v>
      </c>
      <c r="O440" t="s">
        <v>257</v>
      </c>
      <c r="P440">
        <v>4.9382022105234472E-2</v>
      </c>
      <c r="Q440" t="s">
        <v>153</v>
      </c>
      <c r="S440" t="s">
        <v>203</v>
      </c>
      <c r="T440" t="s">
        <v>257</v>
      </c>
      <c r="U440">
        <v>5.2109902913452036E-2</v>
      </c>
      <c r="V440" t="s">
        <v>153</v>
      </c>
    </row>
    <row r="441" spans="9:22" x14ac:dyDescent="0.45">
      <c r="I441" t="s">
        <v>172</v>
      </c>
      <c r="J441" t="s">
        <v>157</v>
      </c>
      <c r="K441">
        <v>2.9679069500522547E-4</v>
      </c>
      <c r="L441" t="s">
        <v>153</v>
      </c>
      <c r="N441" t="s">
        <v>188</v>
      </c>
      <c r="O441" t="s">
        <v>157</v>
      </c>
      <c r="P441">
        <v>0.10077848642190378</v>
      </c>
      <c r="Q441" t="s">
        <v>153</v>
      </c>
      <c r="S441" t="s">
        <v>203</v>
      </c>
      <c r="T441" t="s">
        <v>157</v>
      </c>
      <c r="U441">
        <v>8.6421426379095612E-2</v>
      </c>
      <c r="V441" t="s">
        <v>153</v>
      </c>
    </row>
    <row r="442" spans="9:22" x14ac:dyDescent="0.45">
      <c r="I442" t="s">
        <v>172</v>
      </c>
      <c r="J442" t="s">
        <v>158</v>
      </c>
      <c r="K442">
        <v>2.0675724803519757E-2</v>
      </c>
      <c r="L442" t="s">
        <v>153</v>
      </c>
      <c r="N442" t="s">
        <v>188</v>
      </c>
      <c r="O442" t="s">
        <v>158</v>
      </c>
      <c r="P442">
        <v>2.9917448648424036E-2</v>
      </c>
      <c r="Q442" t="s">
        <v>153</v>
      </c>
      <c r="S442" t="s">
        <v>203</v>
      </c>
      <c r="T442" t="s">
        <v>158</v>
      </c>
      <c r="U442">
        <v>2.7971662672362778E-2</v>
      </c>
      <c r="V442" t="s">
        <v>153</v>
      </c>
    </row>
    <row r="443" spans="9:22" x14ac:dyDescent="0.45">
      <c r="I443" t="s">
        <v>172</v>
      </c>
      <c r="J443" t="s">
        <v>239</v>
      </c>
      <c r="K443">
        <v>0.22922573910873872</v>
      </c>
      <c r="L443" t="s">
        <v>153</v>
      </c>
      <c r="N443" t="s">
        <v>188</v>
      </c>
      <c r="O443" t="s">
        <v>239</v>
      </c>
      <c r="P443">
        <v>0.14778488298498793</v>
      </c>
      <c r="Q443" t="s">
        <v>153</v>
      </c>
      <c r="S443" t="s">
        <v>203</v>
      </c>
      <c r="T443" t="s">
        <v>239</v>
      </c>
      <c r="U443">
        <v>0.13058327022008906</v>
      </c>
      <c r="V443" t="s">
        <v>153</v>
      </c>
    </row>
    <row r="444" spans="9:22" x14ac:dyDescent="0.45">
      <c r="I444" t="s">
        <v>172</v>
      </c>
      <c r="J444" t="s">
        <v>240</v>
      </c>
      <c r="K444">
        <v>1.5428203721937449E-2</v>
      </c>
      <c r="L444" t="s">
        <v>153</v>
      </c>
      <c r="N444" t="s">
        <v>188</v>
      </c>
      <c r="O444" t="s">
        <v>240</v>
      </c>
      <c r="P444">
        <v>1.6664913956204248E-2</v>
      </c>
      <c r="Q444" t="s">
        <v>153</v>
      </c>
      <c r="S444" t="s">
        <v>203</v>
      </c>
      <c r="T444" t="s">
        <v>240</v>
      </c>
      <c r="U444">
        <v>1.4738916850652376E-2</v>
      </c>
      <c r="V444" t="s">
        <v>153</v>
      </c>
    </row>
    <row r="445" spans="9:22" x14ac:dyDescent="0.45">
      <c r="I445" t="s">
        <v>172</v>
      </c>
      <c r="J445" t="s">
        <v>258</v>
      </c>
      <c r="K445">
        <v>5.1575623071455088E-3</v>
      </c>
      <c r="L445" t="s">
        <v>153</v>
      </c>
      <c r="N445" t="s">
        <v>188</v>
      </c>
      <c r="O445" t="s">
        <v>258</v>
      </c>
      <c r="P445">
        <v>9.5858218648026836E-2</v>
      </c>
      <c r="Q445" t="s">
        <v>153</v>
      </c>
      <c r="S445" t="s">
        <v>203</v>
      </c>
      <c r="T445" t="s">
        <v>258</v>
      </c>
      <c r="U445">
        <v>8.6014927265259181E-2</v>
      </c>
      <c r="V445" t="s">
        <v>153</v>
      </c>
    </row>
    <row r="446" spans="9:22" x14ac:dyDescent="0.45">
      <c r="I446" t="s">
        <v>172</v>
      </c>
      <c r="J446" t="s">
        <v>159</v>
      </c>
      <c r="K446">
        <v>1.8349624181566914E-3</v>
      </c>
      <c r="L446" t="s">
        <v>153</v>
      </c>
      <c r="N446" t="s">
        <v>188</v>
      </c>
      <c r="O446" t="s">
        <v>159</v>
      </c>
      <c r="P446">
        <v>5.011059363451956E-3</v>
      </c>
      <c r="Q446" t="s">
        <v>153</v>
      </c>
      <c r="S446" t="s">
        <v>203</v>
      </c>
      <c r="T446" t="s">
        <v>159</v>
      </c>
      <c r="U446">
        <v>7.3031459034567777E-3</v>
      </c>
      <c r="V446" t="s">
        <v>153</v>
      </c>
    </row>
    <row r="447" spans="9:22" x14ac:dyDescent="0.45">
      <c r="I447" t="s">
        <v>172</v>
      </c>
      <c r="J447" t="s">
        <v>160</v>
      </c>
      <c r="K447">
        <v>7.1441386263666716E-3</v>
      </c>
      <c r="L447" t="s">
        <v>153</v>
      </c>
      <c r="N447" t="s">
        <v>188</v>
      </c>
      <c r="O447" t="s">
        <v>160</v>
      </c>
      <c r="P447">
        <v>1.4151430921478818E-3</v>
      </c>
      <c r="Q447" t="s">
        <v>153</v>
      </c>
      <c r="S447" t="s">
        <v>203</v>
      </c>
      <c r="T447" t="s">
        <v>160</v>
      </c>
      <c r="U447">
        <v>2.5603198573506919E-3</v>
      </c>
      <c r="V447" t="s">
        <v>153</v>
      </c>
    </row>
    <row r="448" spans="9:22" x14ac:dyDescent="0.45">
      <c r="I448" t="s">
        <v>172</v>
      </c>
      <c r="J448" t="s">
        <v>241</v>
      </c>
      <c r="K448">
        <v>4.9665836817469555E-2</v>
      </c>
      <c r="L448" t="s">
        <v>153</v>
      </c>
      <c r="N448" t="s">
        <v>188</v>
      </c>
      <c r="O448" t="s">
        <v>241</v>
      </c>
      <c r="P448">
        <v>1.0931108562076519E-2</v>
      </c>
      <c r="Q448" t="s">
        <v>153</v>
      </c>
      <c r="S448" t="s">
        <v>203</v>
      </c>
      <c r="T448" t="s">
        <v>241</v>
      </c>
      <c r="U448">
        <v>1.2739659284624795E-2</v>
      </c>
      <c r="V448" t="s">
        <v>153</v>
      </c>
    </row>
    <row r="449" spans="9:22" x14ac:dyDescent="0.45">
      <c r="I449" t="s">
        <v>172</v>
      </c>
      <c r="J449" t="s">
        <v>242</v>
      </c>
      <c r="K449">
        <v>4.0498908570750069E-3</v>
      </c>
      <c r="L449" t="s">
        <v>153</v>
      </c>
      <c r="N449" t="s">
        <v>188</v>
      </c>
      <c r="O449" t="s">
        <v>242</v>
      </c>
      <c r="P449">
        <v>8.3479164455697928E-4</v>
      </c>
      <c r="Q449" t="s">
        <v>153</v>
      </c>
      <c r="S449" t="s">
        <v>203</v>
      </c>
      <c r="T449" t="s">
        <v>242</v>
      </c>
      <c r="U449">
        <v>1.3980993781000054E-3</v>
      </c>
      <c r="V449" t="s">
        <v>153</v>
      </c>
    </row>
    <row r="450" spans="9:22" x14ac:dyDescent="0.45">
      <c r="I450" t="s">
        <v>172</v>
      </c>
      <c r="J450" t="s">
        <v>259</v>
      </c>
      <c r="K450">
        <v>3.3934781378167998E-3</v>
      </c>
      <c r="L450" t="s">
        <v>153</v>
      </c>
      <c r="N450" t="s">
        <v>188</v>
      </c>
      <c r="O450" t="s">
        <v>259</v>
      </c>
      <c r="P450">
        <v>3.7399338993237183E-3</v>
      </c>
      <c r="Q450" t="s">
        <v>153</v>
      </c>
      <c r="S450" t="s">
        <v>203</v>
      </c>
      <c r="T450" t="s">
        <v>259</v>
      </c>
      <c r="U450">
        <v>7.3132823089222723E-3</v>
      </c>
      <c r="V450" t="s">
        <v>153</v>
      </c>
    </row>
    <row r="451" spans="9:22" x14ac:dyDescent="0.45">
      <c r="I451" t="s">
        <v>172</v>
      </c>
      <c r="J451" t="s">
        <v>243</v>
      </c>
      <c r="K451">
        <v>2.7500631941024655E-3</v>
      </c>
      <c r="L451" t="s">
        <v>153</v>
      </c>
      <c r="N451" t="s">
        <v>188</v>
      </c>
      <c r="O451" t="s">
        <v>243</v>
      </c>
      <c r="P451">
        <v>1.149379803594964E-2</v>
      </c>
      <c r="Q451" t="s">
        <v>153</v>
      </c>
      <c r="S451" t="s">
        <v>203</v>
      </c>
      <c r="T451" t="s">
        <v>243</v>
      </c>
      <c r="U451">
        <v>9.0762932018464068E-3</v>
      </c>
      <c r="V451" t="s">
        <v>153</v>
      </c>
    </row>
    <row r="452" spans="9:22" x14ac:dyDescent="0.45">
      <c r="I452" t="s">
        <v>172</v>
      </c>
      <c r="J452" t="s">
        <v>244</v>
      </c>
      <c r="K452">
        <v>1.1136261462533104E-2</v>
      </c>
      <c r="L452" t="s">
        <v>153</v>
      </c>
      <c r="N452" t="s">
        <v>188</v>
      </c>
      <c r="O452" t="s">
        <v>244</v>
      </c>
      <c r="P452">
        <v>3.4802703600019607E-3</v>
      </c>
      <c r="Q452" t="s">
        <v>153</v>
      </c>
      <c r="S452" t="s">
        <v>203</v>
      </c>
      <c r="T452" t="s">
        <v>244</v>
      </c>
      <c r="U452">
        <v>3.2224911235529566E-3</v>
      </c>
      <c r="V452" t="s">
        <v>153</v>
      </c>
    </row>
    <row r="453" spans="9:22" x14ac:dyDescent="0.45">
      <c r="I453" t="s">
        <v>172</v>
      </c>
      <c r="J453" t="s">
        <v>245</v>
      </c>
      <c r="K453">
        <v>6.7134819569197923E-2</v>
      </c>
      <c r="L453" t="s">
        <v>153</v>
      </c>
      <c r="N453" t="s">
        <v>188</v>
      </c>
      <c r="O453" t="s">
        <v>245</v>
      </c>
      <c r="P453">
        <v>2.298369697423356E-2</v>
      </c>
      <c r="Q453" t="s">
        <v>153</v>
      </c>
      <c r="S453" t="s">
        <v>203</v>
      </c>
      <c r="T453" t="s">
        <v>245</v>
      </c>
      <c r="U453">
        <v>1.7038507733286894E-2</v>
      </c>
      <c r="V453" t="s">
        <v>153</v>
      </c>
    </row>
    <row r="454" spans="9:22" x14ac:dyDescent="0.45">
      <c r="I454" t="s">
        <v>172</v>
      </c>
      <c r="J454" t="s">
        <v>246</v>
      </c>
      <c r="K454">
        <v>5.1758609347977861E-3</v>
      </c>
      <c r="L454" t="s">
        <v>153</v>
      </c>
      <c r="N454" t="s">
        <v>188</v>
      </c>
      <c r="O454" t="s">
        <v>246</v>
      </c>
      <c r="P454">
        <v>2.1990594039852061E-3</v>
      </c>
      <c r="Q454" t="s">
        <v>153</v>
      </c>
      <c r="S454" t="s">
        <v>203</v>
      </c>
      <c r="T454" t="s">
        <v>246</v>
      </c>
      <c r="U454">
        <v>2.1383614599363378E-3</v>
      </c>
      <c r="V454" t="s">
        <v>153</v>
      </c>
    </row>
    <row r="455" spans="9:22" x14ac:dyDescent="0.45">
      <c r="I455" t="s">
        <v>172</v>
      </c>
      <c r="J455" t="s">
        <v>260</v>
      </c>
      <c r="K455">
        <v>6.5095352464991851E-3</v>
      </c>
      <c r="L455" t="s">
        <v>153</v>
      </c>
      <c r="N455" t="s">
        <v>188</v>
      </c>
      <c r="O455" t="s">
        <v>260</v>
      </c>
      <c r="P455">
        <v>1.1186449379478229E-2</v>
      </c>
      <c r="Q455" t="s">
        <v>153</v>
      </c>
      <c r="S455" t="s">
        <v>203</v>
      </c>
      <c r="T455" t="s">
        <v>260</v>
      </c>
      <c r="U455">
        <v>1.0845981653782005E-2</v>
      </c>
      <c r="V455" t="s">
        <v>153</v>
      </c>
    </row>
    <row r="456" spans="9:22" x14ac:dyDescent="0.45">
      <c r="I456" t="s">
        <v>172</v>
      </c>
      <c r="J456" t="s">
        <v>247</v>
      </c>
      <c r="K456">
        <v>1.3716435761824586E-3</v>
      </c>
      <c r="L456" t="s">
        <v>153</v>
      </c>
      <c r="N456" t="s">
        <v>188</v>
      </c>
      <c r="O456" t="s">
        <v>247</v>
      </c>
      <c r="P456">
        <v>2.4206304108082485E-3</v>
      </c>
      <c r="Q456" t="s">
        <v>153</v>
      </c>
      <c r="S456" t="s">
        <v>203</v>
      </c>
      <c r="T456" t="s">
        <v>247</v>
      </c>
      <c r="U456">
        <v>4.6787683552440779E-3</v>
      </c>
      <c r="V456" t="s">
        <v>153</v>
      </c>
    </row>
    <row r="457" spans="9:22" x14ac:dyDescent="0.45">
      <c r="I457" t="s">
        <v>172</v>
      </c>
      <c r="J457" t="s">
        <v>248</v>
      </c>
      <c r="K457">
        <v>5.9748719613128875E-3</v>
      </c>
      <c r="L457" t="s">
        <v>153</v>
      </c>
      <c r="N457" t="s">
        <v>188</v>
      </c>
      <c r="O457" t="s">
        <v>248</v>
      </c>
      <c r="P457">
        <v>7.4298466132704784E-4</v>
      </c>
      <c r="Q457" t="s">
        <v>153</v>
      </c>
      <c r="S457" t="s">
        <v>203</v>
      </c>
      <c r="T457" t="s">
        <v>248</v>
      </c>
      <c r="U457">
        <v>1.8865678514174179E-3</v>
      </c>
      <c r="V457" t="s">
        <v>153</v>
      </c>
    </row>
    <row r="458" spans="9:22" x14ac:dyDescent="0.45">
      <c r="I458" t="s">
        <v>172</v>
      </c>
      <c r="J458" t="s">
        <v>249</v>
      </c>
      <c r="K458">
        <v>3.794139013645504E-2</v>
      </c>
      <c r="L458" t="s">
        <v>153</v>
      </c>
      <c r="N458" t="s">
        <v>188</v>
      </c>
      <c r="O458" t="s">
        <v>249</v>
      </c>
      <c r="P458">
        <v>7.6978176934590749E-3</v>
      </c>
      <c r="Q458" t="s">
        <v>153</v>
      </c>
      <c r="S458" t="s">
        <v>203</v>
      </c>
      <c r="T458" t="s">
        <v>249</v>
      </c>
      <c r="U458">
        <v>9.0859532203439782E-3</v>
      </c>
      <c r="V458" t="s">
        <v>153</v>
      </c>
    </row>
    <row r="459" spans="9:22" x14ac:dyDescent="0.45">
      <c r="I459" t="s">
        <v>172</v>
      </c>
      <c r="J459" t="s">
        <v>250</v>
      </c>
      <c r="K459">
        <v>2.744813684490545E-3</v>
      </c>
      <c r="L459" t="s">
        <v>153</v>
      </c>
      <c r="N459" t="s">
        <v>188</v>
      </c>
      <c r="O459" t="s">
        <v>250</v>
      </c>
      <c r="P459">
        <v>7.4004455104612695E-4</v>
      </c>
      <c r="Q459" t="s">
        <v>153</v>
      </c>
      <c r="S459" t="s">
        <v>203</v>
      </c>
      <c r="T459" t="s">
        <v>250</v>
      </c>
      <c r="U459">
        <v>9.8442998724469918E-4</v>
      </c>
      <c r="V459" t="s">
        <v>153</v>
      </c>
    </row>
    <row r="460" spans="9:22" x14ac:dyDescent="0.45">
      <c r="I460" t="s">
        <v>172</v>
      </c>
      <c r="J460" t="s">
        <v>261</v>
      </c>
      <c r="K460">
        <v>3.2651168808528084E-3</v>
      </c>
      <c r="L460" t="s">
        <v>153</v>
      </c>
      <c r="N460" t="s">
        <v>188</v>
      </c>
      <c r="O460" t="s">
        <v>261</v>
      </c>
      <c r="P460">
        <v>3.9842889329622109E-3</v>
      </c>
      <c r="Q460" t="s">
        <v>153</v>
      </c>
      <c r="S460" t="s">
        <v>203</v>
      </c>
      <c r="T460" t="s">
        <v>261</v>
      </c>
      <c r="U460">
        <v>5.46530066875395E-3</v>
      </c>
      <c r="V460" t="s">
        <v>153</v>
      </c>
    </row>
    <row r="461" spans="9:22" x14ac:dyDescent="0.45">
      <c r="I461" t="s">
        <v>172</v>
      </c>
      <c r="J461" t="s">
        <v>262</v>
      </c>
      <c r="K461">
        <v>9.6515586532073974E-4</v>
      </c>
      <c r="L461" t="s">
        <v>153</v>
      </c>
      <c r="N461" t="s">
        <v>188</v>
      </c>
      <c r="O461" t="s">
        <v>262</v>
      </c>
      <c r="P461">
        <v>8.1139278942683902E-3</v>
      </c>
      <c r="Q461" t="s">
        <v>153</v>
      </c>
      <c r="S461" t="s">
        <v>203</v>
      </c>
      <c r="T461" t="s">
        <v>262</v>
      </c>
      <c r="U461">
        <v>1.2131848594273952E-2</v>
      </c>
      <c r="V461" t="s">
        <v>153</v>
      </c>
    </row>
    <row r="462" spans="9:22" x14ac:dyDescent="0.45">
      <c r="I462" t="s">
        <v>172</v>
      </c>
      <c r="J462" t="s">
        <v>263</v>
      </c>
      <c r="K462">
        <v>4.491572622541103E-3</v>
      </c>
      <c r="L462" t="s">
        <v>153</v>
      </c>
      <c r="N462" t="s">
        <v>188</v>
      </c>
      <c r="O462" t="s">
        <v>263</v>
      </c>
      <c r="P462">
        <v>2.4004304760093377E-3</v>
      </c>
      <c r="Q462" t="s">
        <v>153</v>
      </c>
      <c r="S462" t="s">
        <v>203</v>
      </c>
      <c r="T462" t="s">
        <v>263</v>
      </c>
      <c r="U462">
        <v>4.0062475612228903E-3</v>
      </c>
      <c r="V462" t="s">
        <v>153</v>
      </c>
    </row>
    <row r="463" spans="9:22" x14ac:dyDescent="0.45">
      <c r="I463" t="s">
        <v>172</v>
      </c>
      <c r="J463" t="s">
        <v>264</v>
      </c>
      <c r="K463">
        <v>2.8423556917838714E-2</v>
      </c>
      <c r="L463" t="s">
        <v>153</v>
      </c>
      <c r="N463" t="s">
        <v>188</v>
      </c>
      <c r="O463" t="s">
        <v>264</v>
      </c>
      <c r="P463">
        <v>1.1745099952762657E-2</v>
      </c>
      <c r="Q463" t="s">
        <v>153</v>
      </c>
      <c r="S463" t="s">
        <v>203</v>
      </c>
      <c r="T463" t="s">
        <v>264</v>
      </c>
      <c r="U463">
        <v>1.7644243075173469E-2</v>
      </c>
      <c r="V463" t="s">
        <v>153</v>
      </c>
    </row>
    <row r="464" spans="9:22" x14ac:dyDescent="0.45">
      <c r="I464" t="s">
        <v>172</v>
      </c>
      <c r="J464" t="s">
        <v>265</v>
      </c>
      <c r="K464">
        <v>2.3456870482587676E-3</v>
      </c>
      <c r="L464" t="s">
        <v>153</v>
      </c>
      <c r="N464" t="s">
        <v>188</v>
      </c>
      <c r="O464" t="s">
        <v>265</v>
      </c>
      <c r="P464">
        <v>1.2498033126169003E-3</v>
      </c>
      <c r="Q464" t="s">
        <v>153</v>
      </c>
      <c r="S464" t="s">
        <v>203</v>
      </c>
      <c r="T464" t="s">
        <v>265</v>
      </c>
      <c r="U464">
        <v>1.9168621314909833E-3</v>
      </c>
      <c r="V464" t="s">
        <v>153</v>
      </c>
    </row>
    <row r="465" spans="9:22" x14ac:dyDescent="0.45">
      <c r="I465" t="s">
        <v>172</v>
      </c>
      <c r="J465" t="s">
        <v>266</v>
      </c>
      <c r="K465">
        <v>3.4619207578351469E-3</v>
      </c>
      <c r="L465" t="s">
        <v>153</v>
      </c>
      <c r="N465" t="s">
        <v>188</v>
      </c>
      <c r="O465" t="s">
        <v>266</v>
      </c>
      <c r="P465">
        <v>7.2719598811780348E-3</v>
      </c>
      <c r="Q465" t="s">
        <v>153</v>
      </c>
      <c r="S465" t="s">
        <v>203</v>
      </c>
      <c r="T465" t="s">
        <v>266</v>
      </c>
      <c r="U465">
        <v>1.0989270126574925E-2</v>
      </c>
      <c r="V465" t="s">
        <v>153</v>
      </c>
    </row>
    <row r="466" spans="9:22" x14ac:dyDescent="0.45">
      <c r="I466" t="s">
        <v>173</v>
      </c>
      <c r="J466" t="s">
        <v>152</v>
      </c>
      <c r="K466">
        <v>2.242489539452172E-3</v>
      </c>
      <c r="L466" t="s">
        <v>153</v>
      </c>
      <c r="N466" t="s">
        <v>189</v>
      </c>
      <c r="O466" t="s">
        <v>152</v>
      </c>
      <c r="P466">
        <v>6.7598747272824361E-2</v>
      </c>
      <c r="Q466" t="s">
        <v>153</v>
      </c>
      <c r="S466" t="s">
        <v>204</v>
      </c>
      <c r="T466" t="s">
        <v>152</v>
      </c>
      <c r="U466">
        <v>8.2489544141305118E-2</v>
      </c>
      <c r="V466" t="s">
        <v>153</v>
      </c>
    </row>
    <row r="467" spans="9:22" x14ac:dyDescent="0.45">
      <c r="I467" t="s">
        <v>173</v>
      </c>
      <c r="J467" t="s">
        <v>154</v>
      </c>
      <c r="K467">
        <v>3.7978117324785433E-2</v>
      </c>
      <c r="L467" t="s">
        <v>153</v>
      </c>
      <c r="N467" t="s">
        <v>189</v>
      </c>
      <c r="O467" t="s">
        <v>154</v>
      </c>
      <c r="P467">
        <v>2.0502463816085757E-2</v>
      </c>
      <c r="Q467" t="s">
        <v>153</v>
      </c>
      <c r="S467" t="s">
        <v>204</v>
      </c>
      <c r="T467" t="s">
        <v>154</v>
      </c>
      <c r="U467">
        <v>2.6882391210060735E-2</v>
      </c>
      <c r="V467" t="s">
        <v>153</v>
      </c>
    </row>
    <row r="468" spans="9:22" x14ac:dyDescent="0.45">
      <c r="I468" t="s">
        <v>173</v>
      </c>
      <c r="J468" t="s">
        <v>235</v>
      </c>
      <c r="K468">
        <v>0.33589415833426128</v>
      </c>
      <c r="L468" t="s">
        <v>153</v>
      </c>
      <c r="N468" t="s">
        <v>189</v>
      </c>
      <c r="O468" t="s">
        <v>235</v>
      </c>
      <c r="P468">
        <v>0.13724025104159404</v>
      </c>
      <c r="Q468" t="s">
        <v>153</v>
      </c>
      <c r="S468" t="s">
        <v>204</v>
      </c>
      <c r="T468" t="s">
        <v>235</v>
      </c>
      <c r="U468">
        <v>0.11868729547903749</v>
      </c>
      <c r="V468" t="s">
        <v>153</v>
      </c>
    </row>
    <row r="469" spans="9:22" x14ac:dyDescent="0.45">
      <c r="I469" t="s">
        <v>173</v>
      </c>
      <c r="J469" t="s">
        <v>236</v>
      </c>
      <c r="K469">
        <v>2.9163724000847116E-2</v>
      </c>
      <c r="L469" t="s">
        <v>153</v>
      </c>
      <c r="N469" t="s">
        <v>189</v>
      </c>
      <c r="O469" t="s">
        <v>236</v>
      </c>
      <c r="P469">
        <v>1.5437068916172463E-2</v>
      </c>
      <c r="Q469" t="s">
        <v>153</v>
      </c>
      <c r="S469" t="s">
        <v>204</v>
      </c>
      <c r="T469" t="s">
        <v>236</v>
      </c>
      <c r="U469">
        <v>1.3554603878533284E-2</v>
      </c>
      <c r="V469" t="s">
        <v>153</v>
      </c>
    </row>
    <row r="470" spans="9:22" x14ac:dyDescent="0.45">
      <c r="I470" t="s">
        <v>173</v>
      </c>
      <c r="J470" t="s">
        <v>256</v>
      </c>
      <c r="K470">
        <v>2.5071581141023907E-2</v>
      </c>
      <c r="L470" t="s">
        <v>153</v>
      </c>
      <c r="N470" t="s">
        <v>189</v>
      </c>
      <c r="O470" t="s">
        <v>256</v>
      </c>
      <c r="P470">
        <v>6.488657037858056E-2</v>
      </c>
      <c r="Q470" t="s">
        <v>153</v>
      </c>
      <c r="S470" t="s">
        <v>204</v>
      </c>
      <c r="T470" t="s">
        <v>256</v>
      </c>
      <c r="U470">
        <v>8.1685742614426238E-2</v>
      </c>
      <c r="V470" t="s">
        <v>153</v>
      </c>
    </row>
    <row r="471" spans="9:22" x14ac:dyDescent="0.45">
      <c r="I471" t="s">
        <v>173</v>
      </c>
      <c r="J471" t="s">
        <v>155</v>
      </c>
      <c r="K471">
        <v>0</v>
      </c>
      <c r="L471" t="s">
        <v>153</v>
      </c>
      <c r="N471" t="s">
        <v>189</v>
      </c>
      <c r="O471" t="s">
        <v>155</v>
      </c>
      <c r="P471">
        <v>5.150806497787639E-2</v>
      </c>
      <c r="Q471" t="s">
        <v>153</v>
      </c>
      <c r="S471" t="s">
        <v>204</v>
      </c>
      <c r="T471" t="s">
        <v>155</v>
      </c>
      <c r="U471">
        <v>4.6940550067035812E-2</v>
      </c>
      <c r="V471" t="s">
        <v>153</v>
      </c>
    </row>
    <row r="472" spans="9:22" x14ac:dyDescent="0.45">
      <c r="I472" t="s">
        <v>173</v>
      </c>
      <c r="J472" t="s">
        <v>156</v>
      </c>
      <c r="K472">
        <v>1.6746263884498944E-6</v>
      </c>
      <c r="L472" t="s">
        <v>153</v>
      </c>
      <c r="N472" t="s">
        <v>189</v>
      </c>
      <c r="O472" t="s">
        <v>156</v>
      </c>
      <c r="P472">
        <v>1.6921312628401776E-2</v>
      </c>
      <c r="Q472" t="s">
        <v>153</v>
      </c>
      <c r="S472" t="s">
        <v>204</v>
      </c>
      <c r="T472" t="s">
        <v>156</v>
      </c>
      <c r="U472">
        <v>1.5503765144860465E-2</v>
      </c>
      <c r="V472" t="s">
        <v>153</v>
      </c>
    </row>
    <row r="473" spans="9:22" x14ac:dyDescent="0.45">
      <c r="I473" t="s">
        <v>173</v>
      </c>
      <c r="J473" t="s">
        <v>237</v>
      </c>
      <c r="K473">
        <v>6.5243516235716822E-2</v>
      </c>
      <c r="L473" t="s">
        <v>153</v>
      </c>
      <c r="N473" t="s">
        <v>189</v>
      </c>
      <c r="O473" t="s">
        <v>237</v>
      </c>
      <c r="P473">
        <v>7.1346112257444985E-2</v>
      </c>
      <c r="Q473" t="s">
        <v>153</v>
      </c>
      <c r="S473" t="s">
        <v>204</v>
      </c>
      <c r="T473" t="s">
        <v>237</v>
      </c>
      <c r="U473">
        <v>7.0398958518164481E-2</v>
      </c>
      <c r="V473" t="s">
        <v>153</v>
      </c>
    </row>
    <row r="474" spans="9:22" x14ac:dyDescent="0.45">
      <c r="I474" t="s">
        <v>173</v>
      </c>
      <c r="J474" t="s">
        <v>238</v>
      </c>
      <c r="K474">
        <v>0</v>
      </c>
      <c r="L474" t="s">
        <v>153</v>
      </c>
      <c r="N474" t="s">
        <v>189</v>
      </c>
      <c r="O474" t="s">
        <v>238</v>
      </c>
      <c r="P474">
        <v>8.044272768051185E-3</v>
      </c>
      <c r="Q474" t="s">
        <v>153</v>
      </c>
      <c r="S474" t="s">
        <v>204</v>
      </c>
      <c r="T474" t="s">
        <v>238</v>
      </c>
      <c r="U474">
        <v>7.8715656213510735E-3</v>
      </c>
      <c r="V474" t="s">
        <v>153</v>
      </c>
    </row>
    <row r="475" spans="9:22" x14ac:dyDescent="0.45">
      <c r="I475" t="s">
        <v>173</v>
      </c>
      <c r="J475" t="s">
        <v>257</v>
      </c>
      <c r="K475">
        <v>0</v>
      </c>
      <c r="L475" t="s">
        <v>153</v>
      </c>
      <c r="N475" t="s">
        <v>189</v>
      </c>
      <c r="O475" t="s">
        <v>257</v>
      </c>
      <c r="P475">
        <v>4.4970738238910145E-2</v>
      </c>
      <c r="Q475" t="s">
        <v>153</v>
      </c>
      <c r="S475" t="s">
        <v>204</v>
      </c>
      <c r="T475" t="s">
        <v>257</v>
      </c>
      <c r="U475">
        <v>4.7017465554539194E-2</v>
      </c>
      <c r="V475" t="s">
        <v>153</v>
      </c>
    </row>
    <row r="476" spans="9:22" x14ac:dyDescent="0.45">
      <c r="I476" t="s">
        <v>173</v>
      </c>
      <c r="J476" t="s">
        <v>157</v>
      </c>
      <c r="K476">
        <v>4.1237203053938839E-4</v>
      </c>
      <c r="L476" t="s">
        <v>153</v>
      </c>
      <c r="N476" t="s">
        <v>189</v>
      </c>
      <c r="O476" t="s">
        <v>157</v>
      </c>
      <c r="P476">
        <v>7.990878345406377E-2</v>
      </c>
      <c r="Q476" t="s">
        <v>153</v>
      </c>
      <c r="S476" t="s">
        <v>204</v>
      </c>
      <c r="T476" t="s">
        <v>157</v>
      </c>
      <c r="U476">
        <v>8.8478391822917515E-2</v>
      </c>
      <c r="V476" t="s">
        <v>153</v>
      </c>
    </row>
    <row r="477" spans="9:22" x14ac:dyDescent="0.45">
      <c r="I477" t="s">
        <v>173</v>
      </c>
      <c r="J477" t="s">
        <v>158</v>
      </c>
      <c r="K477">
        <v>1.6108650672798527E-2</v>
      </c>
      <c r="L477" t="s">
        <v>153</v>
      </c>
      <c r="N477" t="s">
        <v>189</v>
      </c>
      <c r="O477" t="s">
        <v>158</v>
      </c>
      <c r="P477">
        <v>2.4536371669406951E-2</v>
      </c>
      <c r="Q477" t="s">
        <v>153</v>
      </c>
      <c r="S477" t="s">
        <v>204</v>
      </c>
      <c r="T477" t="s">
        <v>158</v>
      </c>
      <c r="U477">
        <v>2.9113749968930066E-2</v>
      </c>
      <c r="V477" t="s">
        <v>153</v>
      </c>
    </row>
    <row r="478" spans="9:22" x14ac:dyDescent="0.45">
      <c r="I478" t="s">
        <v>173</v>
      </c>
      <c r="J478" t="s">
        <v>239</v>
      </c>
      <c r="K478">
        <v>0.2126642844454793</v>
      </c>
      <c r="L478" t="s">
        <v>153</v>
      </c>
      <c r="N478" t="s">
        <v>189</v>
      </c>
      <c r="O478" t="s">
        <v>239</v>
      </c>
      <c r="P478">
        <v>0.15560929563188725</v>
      </c>
      <c r="Q478" t="s">
        <v>153</v>
      </c>
      <c r="S478" t="s">
        <v>204</v>
      </c>
      <c r="T478" t="s">
        <v>239</v>
      </c>
      <c r="U478">
        <v>0.12710504794329194</v>
      </c>
      <c r="V478" t="s">
        <v>153</v>
      </c>
    </row>
    <row r="479" spans="9:22" x14ac:dyDescent="0.45">
      <c r="I479" t="s">
        <v>173</v>
      </c>
      <c r="J479" t="s">
        <v>240</v>
      </c>
      <c r="K479">
        <v>1.3066338827626782E-2</v>
      </c>
      <c r="L479" t="s">
        <v>153</v>
      </c>
      <c r="N479" t="s">
        <v>189</v>
      </c>
      <c r="O479" t="s">
        <v>240</v>
      </c>
      <c r="P479">
        <v>1.6959783414980292E-2</v>
      </c>
      <c r="Q479" t="s">
        <v>153</v>
      </c>
      <c r="S479" t="s">
        <v>204</v>
      </c>
      <c r="T479" t="s">
        <v>240</v>
      </c>
      <c r="U479">
        <v>1.3584275064282595E-2</v>
      </c>
      <c r="V479" t="s">
        <v>153</v>
      </c>
    </row>
    <row r="480" spans="9:22" x14ac:dyDescent="0.45">
      <c r="I480" t="s">
        <v>173</v>
      </c>
      <c r="J480" t="s">
        <v>258</v>
      </c>
      <c r="K480">
        <v>3.0286828212497639E-3</v>
      </c>
      <c r="L480" t="s">
        <v>153</v>
      </c>
      <c r="N480" t="s">
        <v>189</v>
      </c>
      <c r="O480" t="s">
        <v>258</v>
      </c>
      <c r="P480">
        <v>8.4370547351689931E-2</v>
      </c>
      <c r="Q480" t="s">
        <v>153</v>
      </c>
      <c r="S480" t="s">
        <v>204</v>
      </c>
      <c r="T480" t="s">
        <v>258</v>
      </c>
      <c r="U480">
        <v>8.3136771267701401E-2</v>
      </c>
      <c r="V480" t="s">
        <v>153</v>
      </c>
    </row>
    <row r="481" spans="9:22" x14ac:dyDescent="0.45">
      <c r="I481" t="s">
        <v>173</v>
      </c>
      <c r="J481" t="s">
        <v>159</v>
      </c>
      <c r="K481">
        <v>1.9901661599962322E-3</v>
      </c>
      <c r="L481" t="s">
        <v>153</v>
      </c>
      <c r="N481" t="s">
        <v>189</v>
      </c>
      <c r="O481" t="s">
        <v>159</v>
      </c>
      <c r="P481">
        <v>5.9326951650709404E-3</v>
      </c>
      <c r="Q481" t="s">
        <v>153</v>
      </c>
      <c r="S481" t="s">
        <v>204</v>
      </c>
      <c r="T481" t="s">
        <v>159</v>
      </c>
      <c r="U481">
        <v>8.3161314874966759E-3</v>
      </c>
      <c r="V481" t="s">
        <v>153</v>
      </c>
    </row>
    <row r="482" spans="9:22" x14ac:dyDescent="0.45">
      <c r="I482" t="s">
        <v>173</v>
      </c>
      <c r="J482" t="s">
        <v>160</v>
      </c>
      <c r="K482">
        <v>8.2680713511713213E-3</v>
      </c>
      <c r="L482" t="s">
        <v>153</v>
      </c>
      <c r="N482" t="s">
        <v>189</v>
      </c>
      <c r="O482" t="s">
        <v>160</v>
      </c>
      <c r="P482">
        <v>1.781860193278749E-3</v>
      </c>
      <c r="Q482" t="s">
        <v>153</v>
      </c>
      <c r="S482" t="s">
        <v>204</v>
      </c>
      <c r="T482" t="s">
        <v>160</v>
      </c>
      <c r="U482">
        <v>2.8565894939509111E-3</v>
      </c>
      <c r="V482" t="s">
        <v>153</v>
      </c>
    </row>
    <row r="483" spans="9:22" x14ac:dyDescent="0.45">
      <c r="I483" t="s">
        <v>173</v>
      </c>
      <c r="J483" t="s">
        <v>241</v>
      </c>
      <c r="K483">
        <v>5.1972237690413398E-2</v>
      </c>
      <c r="L483" t="s">
        <v>153</v>
      </c>
      <c r="N483" t="s">
        <v>189</v>
      </c>
      <c r="O483" t="s">
        <v>241</v>
      </c>
      <c r="P483">
        <v>1.4808932885575297E-2</v>
      </c>
      <c r="Q483" t="s">
        <v>153</v>
      </c>
      <c r="S483" t="s">
        <v>204</v>
      </c>
      <c r="T483" t="s">
        <v>241</v>
      </c>
      <c r="U483">
        <v>1.381915165350373E-2</v>
      </c>
      <c r="V483" t="s">
        <v>153</v>
      </c>
    </row>
    <row r="484" spans="9:22" x14ac:dyDescent="0.45">
      <c r="I484" t="s">
        <v>173</v>
      </c>
      <c r="J484" t="s">
        <v>242</v>
      </c>
      <c r="K484">
        <v>4.0857080090570342E-3</v>
      </c>
      <c r="L484" t="s">
        <v>153</v>
      </c>
      <c r="N484" t="s">
        <v>189</v>
      </c>
      <c r="O484" t="s">
        <v>242</v>
      </c>
      <c r="P484">
        <v>1.3969889465462325E-3</v>
      </c>
      <c r="Q484" t="s">
        <v>153</v>
      </c>
      <c r="S484" t="s">
        <v>204</v>
      </c>
      <c r="T484" t="s">
        <v>242</v>
      </c>
      <c r="U484">
        <v>1.4421965338719915E-3</v>
      </c>
      <c r="V484" t="s">
        <v>153</v>
      </c>
    </row>
    <row r="485" spans="9:22" x14ac:dyDescent="0.45">
      <c r="I485" t="s">
        <v>173</v>
      </c>
      <c r="J485" t="s">
        <v>259</v>
      </c>
      <c r="K485">
        <v>2.9215316708898057E-3</v>
      </c>
      <c r="L485" t="s">
        <v>153</v>
      </c>
      <c r="N485" t="s">
        <v>189</v>
      </c>
      <c r="O485" t="s">
        <v>259</v>
      </c>
      <c r="P485">
        <v>6.581310156158481E-3</v>
      </c>
      <c r="Q485" t="s">
        <v>153</v>
      </c>
      <c r="S485" t="s">
        <v>204</v>
      </c>
      <c r="T485" t="s">
        <v>259</v>
      </c>
      <c r="U485">
        <v>8.5065517429922018E-3</v>
      </c>
      <c r="V485" t="s">
        <v>153</v>
      </c>
    </row>
    <row r="486" spans="9:22" x14ac:dyDescent="0.45">
      <c r="I486" t="s">
        <v>173</v>
      </c>
      <c r="J486" t="s">
        <v>243</v>
      </c>
      <c r="K486">
        <v>2.3845667578235789E-3</v>
      </c>
      <c r="L486" t="s">
        <v>153</v>
      </c>
      <c r="N486" t="s">
        <v>189</v>
      </c>
      <c r="O486" t="s">
        <v>243</v>
      </c>
      <c r="P486">
        <v>1.2086202213444946E-2</v>
      </c>
      <c r="Q486" t="s">
        <v>153</v>
      </c>
      <c r="S486" t="s">
        <v>204</v>
      </c>
      <c r="T486" t="s">
        <v>243</v>
      </c>
      <c r="U486">
        <v>1.0764766943544524E-2</v>
      </c>
      <c r="V486" t="s">
        <v>153</v>
      </c>
    </row>
    <row r="487" spans="9:22" x14ac:dyDescent="0.45">
      <c r="I487" t="s">
        <v>173</v>
      </c>
      <c r="J487" t="s">
        <v>244</v>
      </c>
      <c r="K487">
        <v>1.0166863718275231E-2</v>
      </c>
      <c r="L487" t="s">
        <v>153</v>
      </c>
      <c r="N487" t="s">
        <v>189</v>
      </c>
      <c r="O487" t="s">
        <v>244</v>
      </c>
      <c r="P487">
        <v>4.5347879047757016E-3</v>
      </c>
      <c r="Q487" t="s">
        <v>153</v>
      </c>
      <c r="S487" t="s">
        <v>204</v>
      </c>
      <c r="T487" t="s">
        <v>244</v>
      </c>
      <c r="U487">
        <v>3.4260453371190917E-3</v>
      </c>
      <c r="V487" t="s">
        <v>153</v>
      </c>
    </row>
    <row r="488" spans="9:22" x14ac:dyDescent="0.45">
      <c r="I488" t="s">
        <v>173</v>
      </c>
      <c r="J488" t="s">
        <v>245</v>
      </c>
      <c r="K488">
        <v>6.4856432113634663E-2</v>
      </c>
      <c r="L488" t="s">
        <v>153</v>
      </c>
      <c r="N488" t="s">
        <v>189</v>
      </c>
      <c r="O488" t="s">
        <v>245</v>
      </c>
      <c r="P488">
        <v>2.5193400026110889E-2</v>
      </c>
      <c r="Q488" t="s">
        <v>153</v>
      </c>
      <c r="S488" t="s">
        <v>204</v>
      </c>
      <c r="T488" t="s">
        <v>245</v>
      </c>
      <c r="U488">
        <v>1.7384916564602781E-2</v>
      </c>
      <c r="V488" t="s">
        <v>153</v>
      </c>
    </row>
    <row r="489" spans="9:22" x14ac:dyDescent="0.45">
      <c r="I489" t="s">
        <v>173</v>
      </c>
      <c r="J489" t="s">
        <v>246</v>
      </c>
      <c r="K489">
        <v>4.9075431233475833E-3</v>
      </c>
      <c r="L489" t="s">
        <v>153</v>
      </c>
      <c r="N489" t="s">
        <v>189</v>
      </c>
      <c r="O489" t="s">
        <v>246</v>
      </c>
      <c r="P489">
        <v>2.7976149759183556E-3</v>
      </c>
      <c r="Q489" t="s">
        <v>153</v>
      </c>
      <c r="S489" t="s">
        <v>204</v>
      </c>
      <c r="T489" t="s">
        <v>246</v>
      </c>
      <c r="U489">
        <v>2.0786350552108126E-3</v>
      </c>
      <c r="V489" t="s">
        <v>153</v>
      </c>
    </row>
    <row r="490" spans="9:22" x14ac:dyDescent="0.45">
      <c r="I490" t="s">
        <v>173</v>
      </c>
      <c r="J490" t="s">
        <v>260</v>
      </c>
      <c r="K490">
        <v>4.7703406742272093E-3</v>
      </c>
      <c r="L490" t="s">
        <v>153</v>
      </c>
      <c r="N490" t="s">
        <v>189</v>
      </c>
      <c r="O490" t="s">
        <v>260</v>
      </c>
      <c r="P490">
        <v>1.4262381951080596E-2</v>
      </c>
      <c r="Q490" t="s">
        <v>153</v>
      </c>
      <c r="S490" t="s">
        <v>204</v>
      </c>
      <c r="T490" t="s">
        <v>260</v>
      </c>
      <c r="U490">
        <v>1.2186738875890274E-2</v>
      </c>
      <c r="V490" t="s">
        <v>153</v>
      </c>
    </row>
    <row r="491" spans="9:22" x14ac:dyDescent="0.45">
      <c r="I491" t="s">
        <v>173</v>
      </c>
      <c r="J491" t="s">
        <v>247</v>
      </c>
      <c r="K491">
        <v>1.7065481140799647E-3</v>
      </c>
      <c r="L491" t="s">
        <v>153</v>
      </c>
      <c r="N491" t="s">
        <v>189</v>
      </c>
      <c r="O491" t="s">
        <v>247</v>
      </c>
      <c r="P491">
        <v>2.6646913942007132E-3</v>
      </c>
      <c r="Q491" t="s">
        <v>153</v>
      </c>
      <c r="S491" t="s">
        <v>204</v>
      </c>
      <c r="T491" t="s">
        <v>247</v>
      </c>
      <c r="U491">
        <v>6.2526625167591754E-3</v>
      </c>
      <c r="V491" t="s">
        <v>153</v>
      </c>
    </row>
    <row r="492" spans="9:22" x14ac:dyDescent="0.45">
      <c r="I492" t="s">
        <v>173</v>
      </c>
      <c r="J492" t="s">
        <v>248</v>
      </c>
      <c r="K492">
        <v>6.7986456934890013E-3</v>
      </c>
      <c r="L492" t="s">
        <v>153</v>
      </c>
      <c r="N492" t="s">
        <v>189</v>
      </c>
      <c r="O492" t="s">
        <v>248</v>
      </c>
      <c r="P492">
        <v>7.5612892592510287E-4</v>
      </c>
      <c r="Q492" t="s">
        <v>153</v>
      </c>
      <c r="S492" t="s">
        <v>204</v>
      </c>
      <c r="T492" t="s">
        <v>248</v>
      </c>
      <c r="U492">
        <v>2.3057973549635786E-3</v>
      </c>
      <c r="V492" t="s">
        <v>153</v>
      </c>
    </row>
    <row r="493" spans="9:22" x14ac:dyDescent="0.45">
      <c r="I493" t="s">
        <v>173</v>
      </c>
      <c r="J493" t="s">
        <v>249</v>
      </c>
      <c r="K493">
        <v>4.081751702352919E-2</v>
      </c>
      <c r="L493" t="s">
        <v>153</v>
      </c>
      <c r="N493" t="s">
        <v>189</v>
      </c>
      <c r="O493" t="s">
        <v>249</v>
      </c>
      <c r="P493">
        <v>9.1355778084935627E-3</v>
      </c>
      <c r="Q493" t="s">
        <v>153</v>
      </c>
      <c r="S493" t="s">
        <v>204</v>
      </c>
      <c r="T493" t="s">
        <v>249</v>
      </c>
      <c r="U493">
        <v>9.3855664818574183E-3</v>
      </c>
      <c r="V493" t="s">
        <v>153</v>
      </c>
    </row>
    <row r="494" spans="9:22" x14ac:dyDescent="0.45">
      <c r="I494" t="s">
        <v>173</v>
      </c>
      <c r="J494" t="s">
        <v>250</v>
      </c>
      <c r="K494">
        <v>3.7685985613123587E-3</v>
      </c>
      <c r="L494" t="s">
        <v>153</v>
      </c>
      <c r="N494" t="s">
        <v>189</v>
      </c>
      <c r="O494" t="s">
        <v>250</v>
      </c>
      <c r="P494">
        <v>1.1238648591711772E-3</v>
      </c>
      <c r="Q494" t="s">
        <v>153</v>
      </c>
      <c r="S494" t="s">
        <v>204</v>
      </c>
      <c r="T494" t="s">
        <v>250</v>
      </c>
      <c r="U494">
        <v>8.790200274230108E-4</v>
      </c>
      <c r="V494" t="s">
        <v>153</v>
      </c>
    </row>
    <row r="495" spans="9:22" x14ac:dyDescent="0.45">
      <c r="I495" t="s">
        <v>173</v>
      </c>
      <c r="J495" t="s">
        <v>261</v>
      </c>
      <c r="K495">
        <v>4.4933078979999871E-3</v>
      </c>
      <c r="L495" t="s">
        <v>153</v>
      </c>
      <c r="N495" t="s">
        <v>189</v>
      </c>
      <c r="O495" t="s">
        <v>261</v>
      </c>
      <c r="P495">
        <v>4.4917345060592421E-3</v>
      </c>
      <c r="Q495" t="s">
        <v>153</v>
      </c>
      <c r="S495" t="s">
        <v>204</v>
      </c>
      <c r="T495" t="s">
        <v>261</v>
      </c>
      <c r="U495">
        <v>5.5894436294145252E-3</v>
      </c>
      <c r="V495" t="s">
        <v>153</v>
      </c>
    </row>
    <row r="496" spans="9:22" x14ac:dyDescent="0.45">
      <c r="I496" t="s">
        <v>173</v>
      </c>
      <c r="J496" t="s">
        <v>262</v>
      </c>
      <c r="K496">
        <v>1.2464063748981703E-3</v>
      </c>
      <c r="L496" t="s">
        <v>153</v>
      </c>
      <c r="N496" t="s">
        <v>189</v>
      </c>
      <c r="O496" t="s">
        <v>262</v>
      </c>
      <c r="P496">
        <v>4.9681981293095761E-3</v>
      </c>
      <c r="Q496" t="s">
        <v>153</v>
      </c>
      <c r="S496" t="s">
        <v>204</v>
      </c>
      <c r="T496" t="s">
        <v>262</v>
      </c>
      <c r="U496">
        <v>1.0234411236786868E-2</v>
      </c>
      <c r="V496" t="s">
        <v>153</v>
      </c>
    </row>
    <row r="497" spans="9:22" x14ac:dyDescent="0.45">
      <c r="I497" t="s">
        <v>173</v>
      </c>
      <c r="J497" t="s">
        <v>263</v>
      </c>
      <c r="K497">
        <v>5.0537684299863253E-3</v>
      </c>
      <c r="L497" t="s">
        <v>153</v>
      </c>
      <c r="N497" t="s">
        <v>189</v>
      </c>
      <c r="O497" t="s">
        <v>263</v>
      </c>
      <c r="P497">
        <v>2.1612807382001436E-3</v>
      </c>
      <c r="Q497" t="s">
        <v>153</v>
      </c>
      <c r="S497" t="s">
        <v>204</v>
      </c>
      <c r="T497" t="s">
        <v>263</v>
      </c>
      <c r="U497">
        <v>3.6538529476145137E-3</v>
      </c>
      <c r="V497" t="s">
        <v>153</v>
      </c>
    </row>
    <row r="498" spans="9:22" x14ac:dyDescent="0.45">
      <c r="I498" t="s">
        <v>173</v>
      </c>
      <c r="J498" t="s">
        <v>264</v>
      </c>
      <c r="K498">
        <v>3.293568172298672E-2</v>
      </c>
      <c r="L498" t="s">
        <v>153</v>
      </c>
      <c r="N498" t="s">
        <v>189</v>
      </c>
      <c r="O498" t="s">
        <v>264</v>
      </c>
      <c r="P498">
        <v>1.7012975300486548E-2</v>
      </c>
      <c r="Q498" t="s">
        <v>153</v>
      </c>
      <c r="S498" t="s">
        <v>204</v>
      </c>
      <c r="T498" t="s">
        <v>264</v>
      </c>
      <c r="U498">
        <v>1.6722623309902446E-2</v>
      </c>
      <c r="V498" t="s">
        <v>153</v>
      </c>
    </row>
    <row r="499" spans="9:22" x14ac:dyDescent="0.45">
      <c r="I499" t="s">
        <v>173</v>
      </c>
      <c r="J499" t="s">
        <v>265</v>
      </c>
      <c r="K499">
        <v>2.7033375218296837E-3</v>
      </c>
      <c r="L499" t="s">
        <v>153</v>
      </c>
      <c r="N499" t="s">
        <v>189</v>
      </c>
      <c r="O499" t="s">
        <v>265</v>
      </c>
      <c r="P499">
        <v>1.7661096448276135E-3</v>
      </c>
      <c r="Q499" t="s">
        <v>153</v>
      </c>
      <c r="S499" t="s">
        <v>204</v>
      </c>
      <c r="T499" t="s">
        <v>265</v>
      </c>
      <c r="U499">
        <v>1.799794581709315E-3</v>
      </c>
      <c r="V499" t="s">
        <v>153</v>
      </c>
    </row>
    <row r="500" spans="9:22" x14ac:dyDescent="0.45">
      <c r="I500" t="s">
        <v>173</v>
      </c>
      <c r="J500" t="s">
        <v>266</v>
      </c>
      <c r="K500">
        <v>3.277137390881992E-3</v>
      </c>
      <c r="L500" t="s">
        <v>153</v>
      </c>
      <c r="N500" t="s">
        <v>189</v>
      </c>
      <c r="O500" t="s">
        <v>266</v>
      </c>
      <c r="P500">
        <v>6.7028804573978831E-3</v>
      </c>
      <c r="Q500" t="s">
        <v>153</v>
      </c>
      <c r="S500" t="s">
        <v>204</v>
      </c>
      <c r="T500" t="s">
        <v>266</v>
      </c>
      <c r="U500">
        <v>9.944985928948033E-3</v>
      </c>
      <c r="V500" t="s">
        <v>153</v>
      </c>
    </row>
    <row r="501" spans="9:22" x14ac:dyDescent="0.45">
      <c r="I501" t="s">
        <v>174</v>
      </c>
      <c r="J501" t="s">
        <v>152</v>
      </c>
      <c r="K501">
        <v>1.2441020066018421E-3</v>
      </c>
      <c r="L501" t="s">
        <v>153</v>
      </c>
      <c r="N501" t="s">
        <v>190</v>
      </c>
      <c r="O501" t="s">
        <v>152</v>
      </c>
      <c r="P501">
        <v>5.7548833810603869E-2</v>
      </c>
      <c r="Q501" t="s">
        <v>153</v>
      </c>
      <c r="S501" t="s">
        <v>205</v>
      </c>
      <c r="T501" t="s">
        <v>152</v>
      </c>
      <c r="U501">
        <v>8.5351680301349583E-2</v>
      </c>
      <c r="V501" t="s">
        <v>153</v>
      </c>
    </row>
    <row r="502" spans="9:22" x14ac:dyDescent="0.45">
      <c r="I502" t="s">
        <v>174</v>
      </c>
      <c r="J502" t="s">
        <v>154</v>
      </c>
      <c r="K502">
        <v>3.346625181603357E-2</v>
      </c>
      <c r="L502" t="s">
        <v>153</v>
      </c>
      <c r="N502" t="s">
        <v>190</v>
      </c>
      <c r="O502" t="s">
        <v>154</v>
      </c>
      <c r="P502">
        <v>1.9496233235650914E-2</v>
      </c>
      <c r="Q502" t="s">
        <v>153</v>
      </c>
      <c r="S502" t="s">
        <v>205</v>
      </c>
      <c r="T502" t="s">
        <v>154</v>
      </c>
      <c r="U502">
        <v>2.7251546064175548E-2</v>
      </c>
      <c r="V502" t="s">
        <v>153</v>
      </c>
    </row>
    <row r="503" spans="9:22" x14ac:dyDescent="0.45">
      <c r="I503" t="s">
        <v>174</v>
      </c>
      <c r="J503" t="s">
        <v>235</v>
      </c>
      <c r="K503">
        <v>0.33332201693331548</v>
      </c>
      <c r="L503" t="s">
        <v>153</v>
      </c>
      <c r="N503" t="s">
        <v>190</v>
      </c>
      <c r="O503" t="s">
        <v>235</v>
      </c>
      <c r="P503">
        <v>0.12739490125040673</v>
      </c>
      <c r="Q503" t="s">
        <v>153</v>
      </c>
      <c r="S503" t="s">
        <v>205</v>
      </c>
      <c r="T503" t="s">
        <v>235</v>
      </c>
      <c r="U503">
        <v>0.12874554786492837</v>
      </c>
      <c r="V503" t="s">
        <v>153</v>
      </c>
    </row>
    <row r="504" spans="9:22" x14ac:dyDescent="0.45">
      <c r="I504" t="s">
        <v>174</v>
      </c>
      <c r="J504" t="s">
        <v>236</v>
      </c>
      <c r="K504">
        <v>3.0201186020105422E-2</v>
      </c>
      <c r="L504" t="s">
        <v>153</v>
      </c>
      <c r="N504" t="s">
        <v>190</v>
      </c>
      <c r="O504" t="s">
        <v>236</v>
      </c>
      <c r="P504">
        <v>1.4087434869787955E-2</v>
      </c>
      <c r="Q504" t="s">
        <v>153</v>
      </c>
      <c r="S504" t="s">
        <v>205</v>
      </c>
      <c r="T504" t="s">
        <v>236</v>
      </c>
      <c r="U504">
        <v>1.5269010570138953E-2</v>
      </c>
      <c r="V504" t="s">
        <v>153</v>
      </c>
    </row>
    <row r="505" spans="9:22" x14ac:dyDescent="0.45">
      <c r="I505" t="s">
        <v>174</v>
      </c>
      <c r="J505" t="s">
        <v>256</v>
      </c>
      <c r="K505">
        <v>2.9917832615628571E-2</v>
      </c>
      <c r="L505" t="s">
        <v>153</v>
      </c>
      <c r="N505" t="s">
        <v>190</v>
      </c>
      <c r="O505" t="s">
        <v>256</v>
      </c>
      <c r="P505">
        <v>5.9766916529713908E-2</v>
      </c>
      <c r="Q505" t="s">
        <v>153</v>
      </c>
      <c r="S505" t="s">
        <v>205</v>
      </c>
      <c r="T505" t="s">
        <v>256</v>
      </c>
      <c r="U505">
        <v>8.8521963556430536E-2</v>
      </c>
      <c r="V505" t="s">
        <v>153</v>
      </c>
    </row>
    <row r="506" spans="9:22" x14ac:dyDescent="0.45">
      <c r="I506" t="s">
        <v>174</v>
      </c>
      <c r="J506" t="s">
        <v>155</v>
      </c>
      <c r="K506">
        <v>0</v>
      </c>
      <c r="L506" t="s">
        <v>153</v>
      </c>
      <c r="N506" t="s">
        <v>190</v>
      </c>
      <c r="O506" t="s">
        <v>155</v>
      </c>
      <c r="P506">
        <v>3.7009747637132863E-2</v>
      </c>
      <c r="Q506" t="s">
        <v>153</v>
      </c>
      <c r="S506" t="s">
        <v>205</v>
      </c>
      <c r="T506" t="s">
        <v>155</v>
      </c>
      <c r="U506">
        <v>4.5298546449862566E-2</v>
      </c>
      <c r="V506" t="s">
        <v>153</v>
      </c>
    </row>
    <row r="507" spans="9:22" x14ac:dyDescent="0.45">
      <c r="I507" t="s">
        <v>174</v>
      </c>
      <c r="J507" t="s">
        <v>156</v>
      </c>
      <c r="K507">
        <v>0</v>
      </c>
      <c r="L507" t="s">
        <v>153</v>
      </c>
      <c r="N507" t="s">
        <v>190</v>
      </c>
      <c r="O507" t="s">
        <v>156</v>
      </c>
      <c r="P507">
        <v>1.3302027768853759E-2</v>
      </c>
      <c r="Q507" t="s">
        <v>153</v>
      </c>
      <c r="S507" t="s">
        <v>205</v>
      </c>
      <c r="T507" t="s">
        <v>156</v>
      </c>
      <c r="U507">
        <v>1.5135147214480565E-2</v>
      </c>
      <c r="V507" t="s">
        <v>153</v>
      </c>
    </row>
    <row r="508" spans="9:22" x14ac:dyDescent="0.45">
      <c r="I508" t="s">
        <v>174</v>
      </c>
      <c r="J508" t="s">
        <v>237</v>
      </c>
      <c r="K508">
        <v>5.9330770139174704E-2</v>
      </c>
      <c r="L508" t="s">
        <v>153</v>
      </c>
      <c r="N508" t="s">
        <v>190</v>
      </c>
      <c r="O508" t="s">
        <v>237</v>
      </c>
      <c r="P508">
        <v>6.1187275484736639E-2</v>
      </c>
      <c r="Q508" t="s">
        <v>153</v>
      </c>
      <c r="S508" t="s">
        <v>205</v>
      </c>
      <c r="T508" t="s">
        <v>237</v>
      </c>
      <c r="U508">
        <v>6.8781254012774171E-2</v>
      </c>
      <c r="V508" t="s">
        <v>153</v>
      </c>
    </row>
    <row r="509" spans="9:22" x14ac:dyDescent="0.45">
      <c r="I509" t="s">
        <v>174</v>
      </c>
      <c r="J509" t="s">
        <v>238</v>
      </c>
      <c r="K509">
        <v>0</v>
      </c>
      <c r="L509" t="s">
        <v>153</v>
      </c>
      <c r="N509" t="s">
        <v>190</v>
      </c>
      <c r="O509" t="s">
        <v>238</v>
      </c>
      <c r="P509">
        <v>7.4287466212696399E-3</v>
      </c>
      <c r="Q509" t="s">
        <v>153</v>
      </c>
      <c r="S509" t="s">
        <v>205</v>
      </c>
      <c r="T509" t="s">
        <v>238</v>
      </c>
      <c r="U509">
        <v>7.7278122096991727E-3</v>
      </c>
      <c r="V509" t="s">
        <v>153</v>
      </c>
    </row>
    <row r="510" spans="9:22" x14ac:dyDescent="0.45">
      <c r="I510" t="s">
        <v>174</v>
      </c>
      <c r="J510" t="s">
        <v>257</v>
      </c>
      <c r="K510">
        <v>0</v>
      </c>
      <c r="L510" t="s">
        <v>153</v>
      </c>
      <c r="N510" t="s">
        <v>190</v>
      </c>
      <c r="O510" t="s">
        <v>257</v>
      </c>
      <c r="P510">
        <v>4.0826986571355847E-2</v>
      </c>
      <c r="Q510" t="s">
        <v>153</v>
      </c>
      <c r="S510" t="s">
        <v>205</v>
      </c>
      <c r="T510" t="s">
        <v>257</v>
      </c>
      <c r="U510">
        <v>4.5005867102333522E-2</v>
      </c>
      <c r="V510" t="s">
        <v>153</v>
      </c>
    </row>
    <row r="511" spans="9:22" x14ac:dyDescent="0.45">
      <c r="I511" t="s">
        <v>174</v>
      </c>
      <c r="J511" t="s">
        <v>157</v>
      </c>
      <c r="K511">
        <v>0</v>
      </c>
      <c r="L511" t="s">
        <v>153</v>
      </c>
      <c r="N511" t="s">
        <v>190</v>
      </c>
      <c r="O511" t="s">
        <v>157</v>
      </c>
      <c r="P511">
        <v>9.0262634056860788E-2</v>
      </c>
      <c r="Q511" t="s">
        <v>153</v>
      </c>
      <c r="S511" t="s">
        <v>205</v>
      </c>
      <c r="T511" t="s">
        <v>157</v>
      </c>
      <c r="U511">
        <v>7.9883974211491307E-2</v>
      </c>
      <c r="V511" t="s">
        <v>153</v>
      </c>
    </row>
    <row r="512" spans="9:22" x14ac:dyDescent="0.45">
      <c r="I512" t="s">
        <v>174</v>
      </c>
      <c r="J512" t="s">
        <v>158</v>
      </c>
      <c r="K512">
        <v>1.3428034986625816E-2</v>
      </c>
      <c r="L512" t="s">
        <v>153</v>
      </c>
      <c r="N512" t="s">
        <v>190</v>
      </c>
      <c r="O512" t="s">
        <v>158</v>
      </c>
      <c r="P512">
        <v>2.7455692859983314E-2</v>
      </c>
      <c r="Q512" t="s">
        <v>153</v>
      </c>
      <c r="S512" t="s">
        <v>205</v>
      </c>
      <c r="T512" t="s">
        <v>158</v>
      </c>
      <c r="U512">
        <v>2.6207725012544907E-2</v>
      </c>
      <c r="V512" t="s">
        <v>153</v>
      </c>
    </row>
    <row r="513" spans="9:22" x14ac:dyDescent="0.45">
      <c r="I513" t="s">
        <v>174</v>
      </c>
      <c r="J513" t="s">
        <v>239</v>
      </c>
      <c r="K513">
        <v>0.21235656541140696</v>
      </c>
      <c r="L513" t="s">
        <v>153</v>
      </c>
      <c r="N513" t="s">
        <v>190</v>
      </c>
      <c r="O513" t="s">
        <v>239</v>
      </c>
      <c r="P513">
        <v>0.176908006620556</v>
      </c>
      <c r="Q513" t="s">
        <v>153</v>
      </c>
      <c r="S513" t="s">
        <v>205</v>
      </c>
      <c r="T513" t="s">
        <v>239</v>
      </c>
      <c r="U513">
        <v>0.12147268613574581</v>
      </c>
      <c r="V513" t="s">
        <v>153</v>
      </c>
    </row>
    <row r="514" spans="9:22" x14ac:dyDescent="0.45">
      <c r="I514" t="s">
        <v>174</v>
      </c>
      <c r="J514" t="s">
        <v>240</v>
      </c>
      <c r="K514">
        <v>1.3739292939397964E-2</v>
      </c>
      <c r="L514" t="s">
        <v>153</v>
      </c>
      <c r="N514" t="s">
        <v>190</v>
      </c>
      <c r="O514" t="s">
        <v>240</v>
      </c>
      <c r="P514">
        <v>2.0100552548622443E-2</v>
      </c>
      <c r="Q514" t="s">
        <v>153</v>
      </c>
      <c r="S514" t="s">
        <v>205</v>
      </c>
      <c r="T514" t="s">
        <v>240</v>
      </c>
      <c r="U514">
        <v>1.3491987395334781E-2</v>
      </c>
      <c r="V514" t="s">
        <v>153</v>
      </c>
    </row>
    <row r="515" spans="9:22" x14ac:dyDescent="0.45">
      <c r="I515" t="s">
        <v>174</v>
      </c>
      <c r="J515" t="s">
        <v>258</v>
      </c>
      <c r="K515">
        <v>4.4984618806225372E-3</v>
      </c>
      <c r="L515" t="s">
        <v>153</v>
      </c>
      <c r="N515" t="s">
        <v>190</v>
      </c>
      <c r="O515" t="s">
        <v>258</v>
      </c>
      <c r="P515">
        <v>9.8783399384181916E-2</v>
      </c>
      <c r="Q515" t="s">
        <v>153</v>
      </c>
      <c r="S515" t="s">
        <v>205</v>
      </c>
      <c r="T515" t="s">
        <v>258</v>
      </c>
      <c r="U515">
        <v>7.8999142338876685E-2</v>
      </c>
      <c r="V515" t="s">
        <v>153</v>
      </c>
    </row>
    <row r="516" spans="9:22" x14ac:dyDescent="0.45">
      <c r="I516" t="s">
        <v>174</v>
      </c>
      <c r="J516" t="s">
        <v>159</v>
      </c>
      <c r="K516">
        <v>1.5775660806388817E-3</v>
      </c>
      <c r="L516" t="s">
        <v>153</v>
      </c>
      <c r="N516" t="s">
        <v>190</v>
      </c>
      <c r="O516" t="s">
        <v>159</v>
      </c>
      <c r="P516">
        <v>4.9615076156084709E-3</v>
      </c>
      <c r="Q516" t="s">
        <v>153</v>
      </c>
      <c r="S516" t="s">
        <v>205</v>
      </c>
      <c r="T516" t="s">
        <v>159</v>
      </c>
      <c r="U516">
        <v>8.8765382784371637E-3</v>
      </c>
      <c r="V516" t="s">
        <v>153</v>
      </c>
    </row>
    <row r="517" spans="9:22" x14ac:dyDescent="0.45">
      <c r="I517" t="s">
        <v>174</v>
      </c>
      <c r="J517" t="s">
        <v>160</v>
      </c>
      <c r="K517">
        <v>7.3665214430926398E-3</v>
      </c>
      <c r="L517" t="s">
        <v>153</v>
      </c>
      <c r="N517" t="s">
        <v>190</v>
      </c>
      <c r="O517" t="s">
        <v>160</v>
      </c>
      <c r="P517">
        <v>1.2744137586758577E-3</v>
      </c>
      <c r="Q517" t="s">
        <v>153</v>
      </c>
      <c r="S517" t="s">
        <v>205</v>
      </c>
      <c r="T517" t="s">
        <v>160</v>
      </c>
      <c r="U517">
        <v>3.2705754569800787E-3</v>
      </c>
      <c r="V517" t="s">
        <v>153</v>
      </c>
    </row>
    <row r="518" spans="9:22" x14ac:dyDescent="0.45">
      <c r="I518" t="s">
        <v>174</v>
      </c>
      <c r="J518" t="s">
        <v>241</v>
      </c>
      <c r="K518">
        <v>5.2308031070106037E-2</v>
      </c>
      <c r="L518" t="s">
        <v>153</v>
      </c>
      <c r="N518" t="s">
        <v>190</v>
      </c>
      <c r="O518" t="s">
        <v>241</v>
      </c>
      <c r="P518">
        <v>1.6581567218102038E-2</v>
      </c>
      <c r="Q518" t="s">
        <v>153</v>
      </c>
      <c r="S518" t="s">
        <v>205</v>
      </c>
      <c r="T518" t="s">
        <v>241</v>
      </c>
      <c r="U518">
        <v>1.381813087872194E-2</v>
      </c>
      <c r="V518" t="s">
        <v>153</v>
      </c>
    </row>
    <row r="519" spans="9:22" x14ac:dyDescent="0.45">
      <c r="I519" t="s">
        <v>174</v>
      </c>
      <c r="J519" t="s">
        <v>242</v>
      </c>
      <c r="K519">
        <v>4.8781196626317882E-3</v>
      </c>
      <c r="L519" t="s">
        <v>153</v>
      </c>
      <c r="N519" t="s">
        <v>190</v>
      </c>
      <c r="O519" t="s">
        <v>242</v>
      </c>
      <c r="P519">
        <v>1.6337508846713457E-3</v>
      </c>
      <c r="Q519" t="s">
        <v>153</v>
      </c>
      <c r="S519" t="s">
        <v>205</v>
      </c>
      <c r="T519" t="s">
        <v>242</v>
      </c>
      <c r="U519">
        <v>1.3854289888081449E-3</v>
      </c>
      <c r="V519" t="s">
        <v>153</v>
      </c>
    </row>
    <row r="520" spans="9:22" x14ac:dyDescent="0.45">
      <c r="I520" t="s">
        <v>174</v>
      </c>
      <c r="J520" t="s">
        <v>259</v>
      </c>
      <c r="K520">
        <v>4.5438831388914394E-3</v>
      </c>
      <c r="L520" t="s">
        <v>153</v>
      </c>
      <c r="N520" t="s">
        <v>190</v>
      </c>
      <c r="O520" t="s">
        <v>259</v>
      </c>
      <c r="P520">
        <v>6.0615816588150667E-3</v>
      </c>
      <c r="Q520" t="s">
        <v>153</v>
      </c>
      <c r="S520" t="s">
        <v>205</v>
      </c>
      <c r="T520" t="s">
        <v>259</v>
      </c>
      <c r="U520">
        <v>8.3124399396440896E-3</v>
      </c>
      <c r="V520" t="s">
        <v>153</v>
      </c>
    </row>
    <row r="521" spans="9:22" x14ac:dyDescent="0.45">
      <c r="I521" t="s">
        <v>174</v>
      </c>
      <c r="J521" t="s">
        <v>243</v>
      </c>
      <c r="K521">
        <v>2.3053999298523926E-3</v>
      </c>
      <c r="L521" t="s">
        <v>153</v>
      </c>
      <c r="N521" t="s">
        <v>190</v>
      </c>
      <c r="O521" t="s">
        <v>243</v>
      </c>
      <c r="P521">
        <v>1.199544791383984E-2</v>
      </c>
      <c r="Q521" t="s">
        <v>153</v>
      </c>
      <c r="S521" t="s">
        <v>205</v>
      </c>
      <c r="T521" t="s">
        <v>243</v>
      </c>
      <c r="U521">
        <v>1.3442871072228501E-2</v>
      </c>
      <c r="V521" t="s">
        <v>153</v>
      </c>
    </row>
    <row r="522" spans="9:22" x14ac:dyDescent="0.45">
      <c r="I522" t="s">
        <v>174</v>
      </c>
      <c r="J522" t="s">
        <v>244</v>
      </c>
      <c r="K522">
        <v>1.0774772368877946E-2</v>
      </c>
      <c r="L522" t="s">
        <v>153</v>
      </c>
      <c r="N522" t="s">
        <v>190</v>
      </c>
      <c r="O522" t="s">
        <v>244</v>
      </c>
      <c r="P522">
        <v>4.0074426835878208E-3</v>
      </c>
      <c r="Q522" t="s">
        <v>153</v>
      </c>
      <c r="S522" t="s">
        <v>205</v>
      </c>
      <c r="T522" t="s">
        <v>244</v>
      </c>
      <c r="U522">
        <v>4.5331398797549992E-3</v>
      </c>
      <c r="V522" t="s">
        <v>153</v>
      </c>
    </row>
    <row r="523" spans="9:22" x14ac:dyDescent="0.45">
      <c r="I523" t="s">
        <v>174</v>
      </c>
      <c r="J523" t="s">
        <v>245</v>
      </c>
      <c r="K523">
        <v>7.1294803162586864E-2</v>
      </c>
      <c r="L523" t="s">
        <v>153</v>
      </c>
      <c r="N523" t="s">
        <v>190</v>
      </c>
      <c r="O523" t="s">
        <v>245</v>
      </c>
      <c r="P523">
        <v>2.983670707923454E-2</v>
      </c>
      <c r="Q523" t="s">
        <v>153</v>
      </c>
      <c r="S523" t="s">
        <v>205</v>
      </c>
      <c r="T523" t="s">
        <v>245</v>
      </c>
      <c r="U523">
        <v>2.0606445544878234E-2</v>
      </c>
      <c r="V523" t="s">
        <v>153</v>
      </c>
    </row>
    <row r="524" spans="9:22" x14ac:dyDescent="0.45">
      <c r="I524" t="s">
        <v>174</v>
      </c>
      <c r="J524" t="s">
        <v>246</v>
      </c>
      <c r="K524">
        <v>6.1169461039802904E-3</v>
      </c>
      <c r="L524" t="s">
        <v>153</v>
      </c>
      <c r="N524" t="s">
        <v>190</v>
      </c>
      <c r="O524" t="s">
        <v>246</v>
      </c>
      <c r="P524">
        <v>2.9645673200007234E-3</v>
      </c>
      <c r="Q524" t="s">
        <v>153</v>
      </c>
      <c r="S524" t="s">
        <v>205</v>
      </c>
      <c r="T524" t="s">
        <v>246</v>
      </c>
      <c r="U524">
        <v>2.3459202851332716E-3</v>
      </c>
      <c r="V524" t="s">
        <v>153</v>
      </c>
    </row>
    <row r="525" spans="9:22" x14ac:dyDescent="0.45">
      <c r="I525" t="s">
        <v>174</v>
      </c>
      <c r="J525" t="s">
        <v>260</v>
      </c>
      <c r="K525">
        <v>8.2932846890147825E-3</v>
      </c>
      <c r="L525" t="s">
        <v>153</v>
      </c>
      <c r="N525" t="s">
        <v>190</v>
      </c>
      <c r="O525" t="s">
        <v>260</v>
      </c>
      <c r="P525">
        <v>1.2403812141052895E-2</v>
      </c>
      <c r="Q525" t="s">
        <v>153</v>
      </c>
      <c r="S525" t="s">
        <v>205</v>
      </c>
      <c r="T525" t="s">
        <v>260</v>
      </c>
      <c r="U525">
        <v>1.3148796686220939E-2</v>
      </c>
      <c r="V525" t="s">
        <v>153</v>
      </c>
    </row>
    <row r="526" spans="9:22" x14ac:dyDescent="0.45">
      <c r="I526" t="s">
        <v>174</v>
      </c>
      <c r="J526" t="s">
        <v>247</v>
      </c>
      <c r="K526">
        <v>1.2588678085367934E-3</v>
      </c>
      <c r="L526" t="s">
        <v>153</v>
      </c>
      <c r="N526" t="s">
        <v>190</v>
      </c>
      <c r="O526" t="s">
        <v>247</v>
      </c>
      <c r="P526">
        <v>3.8992965851267418E-3</v>
      </c>
      <c r="Q526" t="s">
        <v>153</v>
      </c>
      <c r="S526" t="s">
        <v>205</v>
      </c>
      <c r="T526" t="s">
        <v>247</v>
      </c>
      <c r="U526">
        <v>7.5294706784967119E-3</v>
      </c>
      <c r="V526" t="s">
        <v>153</v>
      </c>
    </row>
    <row r="527" spans="9:22" x14ac:dyDescent="0.45">
      <c r="I527" t="s">
        <v>174</v>
      </c>
      <c r="J527" t="s">
        <v>248</v>
      </c>
      <c r="K527">
        <v>5.7277105073354293E-3</v>
      </c>
      <c r="L527" t="s">
        <v>153</v>
      </c>
      <c r="N527" t="s">
        <v>190</v>
      </c>
      <c r="O527" t="s">
        <v>248</v>
      </c>
      <c r="P527">
        <v>9.5315283927341061E-4</v>
      </c>
      <c r="Q527" t="s">
        <v>153</v>
      </c>
      <c r="S527" t="s">
        <v>205</v>
      </c>
      <c r="T527" t="s">
        <v>248</v>
      </c>
      <c r="U527">
        <v>2.6243233033214491E-3</v>
      </c>
      <c r="V527" t="s">
        <v>153</v>
      </c>
    </row>
    <row r="528" spans="9:22" x14ac:dyDescent="0.45">
      <c r="I528" t="s">
        <v>174</v>
      </c>
      <c r="J528" t="s">
        <v>249</v>
      </c>
      <c r="K528">
        <v>3.8916320281176794E-2</v>
      </c>
      <c r="L528" t="s">
        <v>153</v>
      </c>
      <c r="N528" t="s">
        <v>190</v>
      </c>
      <c r="O528" t="s">
        <v>249</v>
      </c>
      <c r="P528">
        <v>9.9986116935737411E-3</v>
      </c>
      <c r="Q528" t="s">
        <v>153</v>
      </c>
      <c r="S528" t="s">
        <v>205</v>
      </c>
      <c r="T528" t="s">
        <v>249</v>
      </c>
      <c r="U528">
        <v>1.1289422032870398E-2</v>
      </c>
      <c r="V528" t="s">
        <v>153</v>
      </c>
    </row>
    <row r="529" spans="9:22" x14ac:dyDescent="0.45">
      <c r="I529" t="s">
        <v>174</v>
      </c>
      <c r="J529" t="s">
        <v>250</v>
      </c>
      <c r="K529">
        <v>3.3361232792828458E-3</v>
      </c>
      <c r="L529" t="s">
        <v>153</v>
      </c>
      <c r="N529" t="s">
        <v>190</v>
      </c>
      <c r="O529" t="s">
        <v>250</v>
      </c>
      <c r="P529">
        <v>1.0831271220438008E-3</v>
      </c>
      <c r="Q529" t="s">
        <v>153</v>
      </c>
      <c r="S529" t="s">
        <v>205</v>
      </c>
      <c r="T529" t="s">
        <v>250</v>
      </c>
      <c r="U529">
        <v>1.2851589671939649E-3</v>
      </c>
      <c r="V529" t="s">
        <v>153</v>
      </c>
    </row>
    <row r="530" spans="9:22" x14ac:dyDescent="0.45">
      <c r="I530" t="s">
        <v>174</v>
      </c>
      <c r="J530" t="s">
        <v>261</v>
      </c>
      <c r="K530">
        <v>4.5360138460304308E-3</v>
      </c>
      <c r="L530" t="s">
        <v>153</v>
      </c>
      <c r="N530" t="s">
        <v>190</v>
      </c>
      <c r="O530" t="s">
        <v>261</v>
      </c>
      <c r="P530">
        <v>4.5048252641200475E-3</v>
      </c>
      <c r="Q530" t="s">
        <v>153</v>
      </c>
      <c r="S530" t="s">
        <v>205</v>
      </c>
      <c r="T530" t="s">
        <v>261</v>
      </c>
      <c r="U530">
        <v>7.8291996705087841E-3</v>
      </c>
      <c r="V530" t="s">
        <v>153</v>
      </c>
    </row>
    <row r="531" spans="9:22" x14ac:dyDescent="0.45">
      <c r="I531" t="s">
        <v>174</v>
      </c>
      <c r="J531" t="s">
        <v>262</v>
      </c>
      <c r="K531">
        <v>1.1512227849501226E-3</v>
      </c>
      <c r="L531" t="s">
        <v>153</v>
      </c>
      <c r="N531" t="s">
        <v>190</v>
      </c>
      <c r="O531" t="s">
        <v>262</v>
      </c>
      <c r="P531">
        <v>6.708278704495022E-3</v>
      </c>
      <c r="Q531" t="s">
        <v>153</v>
      </c>
      <c r="S531" t="s">
        <v>205</v>
      </c>
      <c r="T531" t="s">
        <v>262</v>
      </c>
      <c r="U531">
        <v>8.2442903951889003E-3</v>
      </c>
      <c r="V531" t="s">
        <v>153</v>
      </c>
    </row>
    <row r="532" spans="9:22" x14ac:dyDescent="0.45">
      <c r="I532" t="s">
        <v>174</v>
      </c>
      <c r="J532" t="s">
        <v>263</v>
      </c>
      <c r="K532">
        <v>4.8535446944459465E-3</v>
      </c>
      <c r="L532" t="s">
        <v>153</v>
      </c>
      <c r="N532" t="s">
        <v>190</v>
      </c>
      <c r="O532" t="s">
        <v>263</v>
      </c>
      <c r="P532">
        <v>1.8305247951485863E-3</v>
      </c>
      <c r="Q532" t="s">
        <v>153</v>
      </c>
      <c r="S532" t="s">
        <v>205</v>
      </c>
      <c r="T532" t="s">
        <v>263</v>
      </c>
      <c r="U532">
        <v>2.668378936376452E-3</v>
      </c>
      <c r="V532" t="s">
        <v>153</v>
      </c>
    </row>
    <row r="533" spans="9:22" x14ac:dyDescent="0.45">
      <c r="I533" t="s">
        <v>174</v>
      </c>
      <c r="J533" t="s">
        <v>264</v>
      </c>
      <c r="K533">
        <v>3.1837907478684521E-2</v>
      </c>
      <c r="L533" t="s">
        <v>153</v>
      </c>
      <c r="N533" t="s">
        <v>190</v>
      </c>
      <c r="O533" t="s">
        <v>264</v>
      </c>
      <c r="P533">
        <v>1.7512578539491567E-2</v>
      </c>
      <c r="Q533" t="s">
        <v>153</v>
      </c>
      <c r="S533" t="s">
        <v>205</v>
      </c>
      <c r="T533" t="s">
        <v>264</v>
      </c>
      <c r="U533">
        <v>1.1915278144442735E-2</v>
      </c>
      <c r="V533" t="s">
        <v>153</v>
      </c>
    </row>
    <row r="534" spans="9:22" x14ac:dyDescent="0.45">
      <c r="I534" t="s">
        <v>174</v>
      </c>
      <c r="J534" t="s">
        <v>265</v>
      </c>
      <c r="K534">
        <v>2.8326639134238218E-3</v>
      </c>
      <c r="L534" t="s">
        <v>153</v>
      </c>
      <c r="N534" t="s">
        <v>190</v>
      </c>
      <c r="O534" t="s">
        <v>265</v>
      </c>
      <c r="P534">
        <v>1.7088092347884705E-3</v>
      </c>
      <c r="Q534" t="s">
        <v>153</v>
      </c>
      <c r="S534" t="s">
        <v>205</v>
      </c>
      <c r="T534" t="s">
        <v>265</v>
      </c>
      <c r="U534">
        <v>1.3728885377726238E-3</v>
      </c>
      <c r="V534" t="s">
        <v>153</v>
      </c>
    </row>
    <row r="535" spans="9:22" x14ac:dyDescent="0.45">
      <c r="I535" t="s">
        <v>174</v>
      </c>
      <c r="J535" t="s">
        <v>266</v>
      </c>
      <c r="K535">
        <v>4.5857830075455783E-3</v>
      </c>
      <c r="L535" t="s">
        <v>153</v>
      </c>
      <c r="N535" t="s">
        <v>190</v>
      </c>
      <c r="O535" t="s">
        <v>266</v>
      </c>
      <c r="P535">
        <v>8.5206076986314421E-3</v>
      </c>
      <c r="Q535" t="s">
        <v>153</v>
      </c>
      <c r="S535" t="s">
        <v>205</v>
      </c>
      <c r="T535" t="s">
        <v>266</v>
      </c>
      <c r="U535">
        <v>8.3574118828535875E-3</v>
      </c>
      <c r="V535" t="s">
        <v>153</v>
      </c>
    </row>
    <row r="536" spans="9:22" x14ac:dyDescent="0.45">
      <c r="I536" t="s">
        <v>175</v>
      </c>
      <c r="J536" t="s">
        <v>152</v>
      </c>
      <c r="K536">
        <v>1.2289316195020065E-3</v>
      </c>
      <c r="L536" t="s">
        <v>153</v>
      </c>
      <c r="S536" t="s">
        <v>206</v>
      </c>
      <c r="T536" t="s">
        <v>152</v>
      </c>
      <c r="U536">
        <v>8.5606892165005055E-2</v>
      </c>
      <c r="V536" t="s">
        <v>153</v>
      </c>
    </row>
    <row r="537" spans="9:22" x14ac:dyDescent="0.45">
      <c r="I537" t="s">
        <v>175</v>
      </c>
      <c r="J537" t="s">
        <v>154</v>
      </c>
      <c r="K537">
        <v>3.2286492690945273E-2</v>
      </c>
      <c r="L537" t="s">
        <v>153</v>
      </c>
      <c r="S537" t="s">
        <v>206</v>
      </c>
      <c r="T537" t="s">
        <v>154</v>
      </c>
      <c r="U537">
        <v>2.8050405099866664E-2</v>
      </c>
      <c r="V537" t="s">
        <v>153</v>
      </c>
    </row>
    <row r="538" spans="9:22" x14ac:dyDescent="0.45">
      <c r="I538" t="s">
        <v>175</v>
      </c>
      <c r="J538" t="s">
        <v>235</v>
      </c>
      <c r="K538">
        <v>0.34317686862229924</v>
      </c>
      <c r="L538" t="s">
        <v>153</v>
      </c>
      <c r="S538" t="s">
        <v>206</v>
      </c>
      <c r="T538" t="s">
        <v>235</v>
      </c>
      <c r="U538">
        <v>0.12839480612302953</v>
      </c>
      <c r="V538" t="s">
        <v>153</v>
      </c>
    </row>
    <row r="539" spans="9:22" x14ac:dyDescent="0.45">
      <c r="I539" t="s">
        <v>175</v>
      </c>
      <c r="J539" t="s">
        <v>236</v>
      </c>
      <c r="K539">
        <v>2.9530910532731023E-2</v>
      </c>
      <c r="L539" t="s">
        <v>153</v>
      </c>
      <c r="S539" t="s">
        <v>206</v>
      </c>
      <c r="T539" t="s">
        <v>236</v>
      </c>
      <c r="U539">
        <v>1.4758986111769387E-2</v>
      </c>
      <c r="V539" t="s">
        <v>153</v>
      </c>
    </row>
    <row r="540" spans="9:22" x14ac:dyDescent="0.45">
      <c r="I540" t="s">
        <v>175</v>
      </c>
      <c r="J540" t="s">
        <v>256</v>
      </c>
      <c r="K540">
        <v>2.6940945075708555E-2</v>
      </c>
      <c r="L540" t="s">
        <v>153</v>
      </c>
      <c r="S540" t="s">
        <v>206</v>
      </c>
      <c r="T540" t="s">
        <v>256</v>
      </c>
      <c r="U540">
        <v>8.530688709428931E-2</v>
      </c>
      <c r="V540" t="s">
        <v>153</v>
      </c>
    </row>
    <row r="541" spans="9:22" x14ac:dyDescent="0.45">
      <c r="I541" t="s">
        <v>175</v>
      </c>
      <c r="J541" t="s">
        <v>155</v>
      </c>
      <c r="K541">
        <v>0</v>
      </c>
      <c r="L541" t="s">
        <v>153</v>
      </c>
      <c r="S541" t="s">
        <v>206</v>
      </c>
      <c r="T541" t="s">
        <v>155</v>
      </c>
      <c r="U541">
        <v>4.2543385772221373E-2</v>
      </c>
      <c r="V541" t="s">
        <v>153</v>
      </c>
    </row>
    <row r="542" spans="9:22" x14ac:dyDescent="0.45">
      <c r="I542" t="s">
        <v>175</v>
      </c>
      <c r="J542" t="s">
        <v>156</v>
      </c>
      <c r="K542">
        <v>0</v>
      </c>
      <c r="L542" t="s">
        <v>153</v>
      </c>
      <c r="S542" t="s">
        <v>206</v>
      </c>
      <c r="T542" t="s">
        <v>156</v>
      </c>
      <c r="U542">
        <v>1.4287693344783626E-2</v>
      </c>
      <c r="V542" t="s">
        <v>153</v>
      </c>
    </row>
    <row r="543" spans="9:22" x14ac:dyDescent="0.45">
      <c r="I543" t="s">
        <v>175</v>
      </c>
      <c r="J543" t="s">
        <v>237</v>
      </c>
      <c r="K543">
        <v>6.199173005540045E-2</v>
      </c>
      <c r="L543" t="s">
        <v>153</v>
      </c>
      <c r="S543" t="s">
        <v>206</v>
      </c>
      <c r="T543" t="s">
        <v>237</v>
      </c>
      <c r="U543">
        <v>6.5170685367681766E-2</v>
      </c>
      <c r="V543" t="s">
        <v>153</v>
      </c>
    </row>
    <row r="544" spans="9:22" x14ac:dyDescent="0.45">
      <c r="I544" t="s">
        <v>175</v>
      </c>
      <c r="J544" t="s">
        <v>238</v>
      </c>
      <c r="K544">
        <v>0</v>
      </c>
      <c r="L544" t="s">
        <v>153</v>
      </c>
      <c r="S544" t="s">
        <v>206</v>
      </c>
      <c r="T544" t="s">
        <v>238</v>
      </c>
      <c r="U544">
        <v>7.2595755221883558E-3</v>
      </c>
      <c r="V544" t="s">
        <v>153</v>
      </c>
    </row>
    <row r="545" spans="9:22" x14ac:dyDescent="0.45">
      <c r="I545" t="s">
        <v>175</v>
      </c>
      <c r="J545" t="s">
        <v>257</v>
      </c>
      <c r="K545">
        <v>0</v>
      </c>
      <c r="L545" t="s">
        <v>153</v>
      </c>
      <c r="S545" t="s">
        <v>206</v>
      </c>
      <c r="T545" t="s">
        <v>257</v>
      </c>
      <c r="U545">
        <v>4.2201250377637722E-2</v>
      </c>
      <c r="V545" t="s">
        <v>153</v>
      </c>
    </row>
    <row r="546" spans="9:22" x14ac:dyDescent="0.45">
      <c r="I546" t="s">
        <v>175</v>
      </c>
      <c r="J546" t="s">
        <v>157</v>
      </c>
      <c r="K546">
        <v>3.6832242770252996E-6</v>
      </c>
      <c r="L546" t="s">
        <v>153</v>
      </c>
      <c r="S546" t="s">
        <v>206</v>
      </c>
      <c r="T546" t="s">
        <v>157</v>
      </c>
      <c r="U546">
        <v>8.4893131436156302E-2</v>
      </c>
      <c r="V546" t="s">
        <v>153</v>
      </c>
    </row>
    <row r="547" spans="9:22" x14ac:dyDescent="0.45">
      <c r="I547" t="s">
        <v>175</v>
      </c>
      <c r="J547" t="s">
        <v>158</v>
      </c>
      <c r="K547">
        <v>1.2533664694962482E-2</v>
      </c>
      <c r="L547" t="s">
        <v>153</v>
      </c>
      <c r="S547" t="s">
        <v>206</v>
      </c>
      <c r="T547" t="s">
        <v>158</v>
      </c>
      <c r="U547">
        <v>2.7942235866314811E-2</v>
      </c>
      <c r="V547" t="s">
        <v>153</v>
      </c>
    </row>
    <row r="548" spans="9:22" x14ac:dyDescent="0.45">
      <c r="I548" t="s">
        <v>175</v>
      </c>
      <c r="J548" t="s">
        <v>239</v>
      </c>
      <c r="K548">
        <v>0.20756233144496475</v>
      </c>
      <c r="L548" t="s">
        <v>153</v>
      </c>
      <c r="S548" t="s">
        <v>206</v>
      </c>
      <c r="T548" t="s">
        <v>239</v>
      </c>
      <c r="U548">
        <v>0.12328453882969216</v>
      </c>
      <c r="V548" t="s">
        <v>153</v>
      </c>
    </row>
    <row r="549" spans="9:22" x14ac:dyDescent="0.45">
      <c r="I549" t="s">
        <v>175</v>
      </c>
      <c r="J549" t="s">
        <v>240</v>
      </c>
      <c r="K549">
        <v>1.2693703527664612E-2</v>
      </c>
      <c r="L549" t="s">
        <v>153</v>
      </c>
      <c r="S549" t="s">
        <v>206</v>
      </c>
      <c r="T549" t="s">
        <v>240</v>
      </c>
      <c r="U549">
        <v>1.3410086621148632E-2</v>
      </c>
      <c r="V549" t="s">
        <v>153</v>
      </c>
    </row>
    <row r="550" spans="9:22" x14ac:dyDescent="0.45">
      <c r="I550" t="s">
        <v>175</v>
      </c>
      <c r="J550" t="s">
        <v>258</v>
      </c>
      <c r="K550">
        <v>3.3775269774722325E-3</v>
      </c>
      <c r="L550" t="s">
        <v>153</v>
      </c>
      <c r="S550" t="s">
        <v>206</v>
      </c>
      <c r="T550" t="s">
        <v>258</v>
      </c>
      <c r="U550">
        <v>8.1097833586580306E-2</v>
      </c>
      <c r="V550" t="s">
        <v>153</v>
      </c>
    </row>
    <row r="551" spans="9:22" x14ac:dyDescent="0.45">
      <c r="I551" t="s">
        <v>175</v>
      </c>
      <c r="J551" t="s">
        <v>159</v>
      </c>
      <c r="K551">
        <v>2.0387966974515534E-3</v>
      </c>
      <c r="L551" t="s">
        <v>153</v>
      </c>
      <c r="S551" t="s">
        <v>206</v>
      </c>
      <c r="T551" t="s">
        <v>159</v>
      </c>
      <c r="U551">
        <v>8.6250603821975656E-3</v>
      </c>
      <c r="V551" t="s">
        <v>153</v>
      </c>
    </row>
    <row r="552" spans="9:22" x14ac:dyDescent="0.45">
      <c r="I552" t="s">
        <v>175</v>
      </c>
      <c r="J552" t="s">
        <v>160</v>
      </c>
      <c r="K552">
        <v>8.0305354948940737E-3</v>
      </c>
      <c r="L552" t="s">
        <v>153</v>
      </c>
      <c r="S552" t="s">
        <v>206</v>
      </c>
      <c r="T552" t="s">
        <v>160</v>
      </c>
      <c r="U552">
        <v>3.0331174595104662E-3</v>
      </c>
      <c r="V552" t="s">
        <v>153</v>
      </c>
    </row>
    <row r="553" spans="9:22" x14ac:dyDescent="0.45">
      <c r="I553" t="s">
        <v>175</v>
      </c>
      <c r="J553" t="s">
        <v>241</v>
      </c>
      <c r="K553">
        <v>5.5020035517693924E-2</v>
      </c>
      <c r="L553" t="s">
        <v>153</v>
      </c>
      <c r="S553" t="s">
        <v>206</v>
      </c>
      <c r="T553" t="s">
        <v>241</v>
      </c>
      <c r="U553">
        <v>1.3458774774205836E-2</v>
      </c>
      <c r="V553" t="s">
        <v>153</v>
      </c>
    </row>
    <row r="554" spans="9:22" x14ac:dyDescent="0.45">
      <c r="I554" t="s">
        <v>175</v>
      </c>
      <c r="J554" t="s">
        <v>242</v>
      </c>
      <c r="K554">
        <v>5.0054179197885412E-3</v>
      </c>
      <c r="L554" t="s">
        <v>153</v>
      </c>
      <c r="S554" t="s">
        <v>206</v>
      </c>
      <c r="T554" t="s">
        <v>242</v>
      </c>
      <c r="U554">
        <v>1.3837160211376729E-3</v>
      </c>
      <c r="V554" t="s">
        <v>153</v>
      </c>
    </row>
    <row r="555" spans="9:22" x14ac:dyDescent="0.45">
      <c r="I555" t="s">
        <v>175</v>
      </c>
      <c r="J555" t="s">
        <v>259</v>
      </c>
      <c r="K555">
        <v>3.7261657070400819E-3</v>
      </c>
      <c r="L555" t="s">
        <v>153</v>
      </c>
      <c r="S555" t="s">
        <v>206</v>
      </c>
      <c r="T555" t="s">
        <v>259</v>
      </c>
      <c r="U555">
        <v>8.3102684198079566E-3</v>
      </c>
      <c r="V555" t="s">
        <v>153</v>
      </c>
    </row>
    <row r="556" spans="9:22" x14ac:dyDescent="0.45">
      <c r="I556" t="s">
        <v>175</v>
      </c>
      <c r="J556" t="s">
        <v>243</v>
      </c>
      <c r="K556">
        <v>2.1397876729552195E-3</v>
      </c>
      <c r="L556" t="s">
        <v>153</v>
      </c>
      <c r="S556" t="s">
        <v>206</v>
      </c>
      <c r="T556" t="s">
        <v>243</v>
      </c>
      <c r="U556">
        <v>1.3510952384515804E-2</v>
      </c>
      <c r="V556" t="s">
        <v>153</v>
      </c>
    </row>
    <row r="557" spans="9:22" x14ac:dyDescent="0.45">
      <c r="I557" t="s">
        <v>175</v>
      </c>
      <c r="J557" t="s">
        <v>244</v>
      </c>
      <c r="K557">
        <v>1.0025722216822148E-2</v>
      </c>
      <c r="L557" t="s">
        <v>153</v>
      </c>
      <c r="S557" t="s">
        <v>206</v>
      </c>
      <c r="T557" t="s">
        <v>244</v>
      </c>
      <c r="U557">
        <v>4.3046640392664509E-3</v>
      </c>
      <c r="V557" t="s">
        <v>153</v>
      </c>
    </row>
    <row r="558" spans="9:22" x14ac:dyDescent="0.45">
      <c r="I558" t="s">
        <v>175</v>
      </c>
      <c r="J558" t="s">
        <v>245</v>
      </c>
      <c r="K558">
        <v>7.1278141482099461E-2</v>
      </c>
      <c r="L558" t="s">
        <v>153</v>
      </c>
      <c r="S558" t="s">
        <v>206</v>
      </c>
      <c r="T558" t="s">
        <v>245</v>
      </c>
      <c r="U558">
        <v>2.1282728228008405E-2</v>
      </c>
      <c r="V558" t="s">
        <v>153</v>
      </c>
    </row>
    <row r="559" spans="9:22" x14ac:dyDescent="0.45">
      <c r="I559" t="s">
        <v>175</v>
      </c>
      <c r="J559" t="s">
        <v>246</v>
      </c>
      <c r="K559">
        <v>5.6940200107874284E-3</v>
      </c>
      <c r="L559" t="s">
        <v>153</v>
      </c>
      <c r="S559" t="s">
        <v>206</v>
      </c>
      <c r="T559" t="s">
        <v>246</v>
      </c>
      <c r="U559">
        <v>2.4971606195598774E-3</v>
      </c>
      <c r="V559" t="s">
        <v>153</v>
      </c>
    </row>
    <row r="560" spans="9:22" x14ac:dyDescent="0.45">
      <c r="I560" t="s">
        <v>175</v>
      </c>
      <c r="J560" t="s">
        <v>260</v>
      </c>
      <c r="K560">
        <v>6.2340757153620764E-3</v>
      </c>
      <c r="L560" t="s">
        <v>153</v>
      </c>
      <c r="S560" t="s">
        <v>206</v>
      </c>
      <c r="T560" t="s">
        <v>260</v>
      </c>
      <c r="U560">
        <v>1.4424434798928671E-2</v>
      </c>
      <c r="V560" t="s">
        <v>153</v>
      </c>
    </row>
    <row r="561" spans="9:22" x14ac:dyDescent="0.45">
      <c r="I561" t="s">
        <v>175</v>
      </c>
      <c r="J561" t="s">
        <v>247</v>
      </c>
      <c r="K561">
        <v>1.2171208014891558E-3</v>
      </c>
      <c r="L561" t="s">
        <v>153</v>
      </c>
      <c r="S561" t="s">
        <v>206</v>
      </c>
      <c r="T561" t="s">
        <v>247</v>
      </c>
      <c r="U561">
        <v>7.5258777178080953E-3</v>
      </c>
      <c r="V561" t="s">
        <v>153</v>
      </c>
    </row>
    <row r="562" spans="9:22" x14ac:dyDescent="0.45">
      <c r="I562" t="s">
        <v>175</v>
      </c>
      <c r="J562" t="s">
        <v>248</v>
      </c>
      <c r="K562">
        <v>5.7905831718365703E-3</v>
      </c>
      <c r="L562" t="s">
        <v>153</v>
      </c>
      <c r="S562" t="s">
        <v>206</v>
      </c>
      <c r="T562" t="s">
        <v>248</v>
      </c>
      <c r="U562">
        <v>2.5567944767230901E-3</v>
      </c>
      <c r="V562" t="s">
        <v>153</v>
      </c>
    </row>
    <row r="563" spans="9:22" x14ac:dyDescent="0.45">
      <c r="I563" t="s">
        <v>175</v>
      </c>
      <c r="J563" t="s">
        <v>249</v>
      </c>
      <c r="K563">
        <v>3.9803599534655287E-2</v>
      </c>
      <c r="L563" t="s">
        <v>153</v>
      </c>
      <c r="S563" t="s">
        <v>206</v>
      </c>
      <c r="T563" t="s">
        <v>249</v>
      </c>
      <c r="U563">
        <v>1.0930713109992583E-2</v>
      </c>
      <c r="V563" t="s">
        <v>153</v>
      </c>
    </row>
    <row r="564" spans="9:22" x14ac:dyDescent="0.45">
      <c r="I564" t="s">
        <v>175</v>
      </c>
      <c r="J564" t="s">
        <v>250</v>
      </c>
      <c r="K564">
        <v>3.4246908704816345E-3</v>
      </c>
      <c r="L564" t="s">
        <v>153</v>
      </c>
      <c r="S564" t="s">
        <v>206</v>
      </c>
      <c r="T564" t="s">
        <v>250</v>
      </c>
      <c r="U564">
        <v>1.1600424196758679E-3</v>
      </c>
      <c r="V564" t="s">
        <v>153</v>
      </c>
    </row>
    <row r="565" spans="9:22" x14ac:dyDescent="0.45">
      <c r="I565" t="s">
        <v>175</v>
      </c>
      <c r="J565" t="s">
        <v>261</v>
      </c>
      <c r="K565">
        <v>4.3437314030744184E-3</v>
      </c>
      <c r="L565" t="s">
        <v>153</v>
      </c>
      <c r="S565" t="s">
        <v>206</v>
      </c>
      <c r="T565" t="s">
        <v>261</v>
      </c>
      <c r="U565">
        <v>7.088308449735424E-3</v>
      </c>
      <c r="V565" t="s">
        <v>153</v>
      </c>
    </row>
    <row r="566" spans="9:22" x14ac:dyDescent="0.45">
      <c r="I566" t="s">
        <v>175</v>
      </c>
      <c r="J566" t="s">
        <v>262</v>
      </c>
      <c r="K566">
        <v>9.9870103893522576E-4</v>
      </c>
      <c r="L566" t="s">
        <v>153</v>
      </c>
      <c r="S566" t="s">
        <v>206</v>
      </c>
      <c r="T566" t="s">
        <v>262</v>
      </c>
      <c r="U566">
        <v>8.8305191371050307E-3</v>
      </c>
      <c r="V566" t="s">
        <v>153</v>
      </c>
    </row>
    <row r="567" spans="9:22" x14ac:dyDescent="0.45">
      <c r="I567" t="s">
        <v>175</v>
      </c>
      <c r="J567" t="s">
        <v>263</v>
      </c>
      <c r="K567">
        <v>5.053760186175457E-3</v>
      </c>
      <c r="L567" t="s">
        <v>153</v>
      </c>
      <c r="S567" t="s">
        <v>206</v>
      </c>
      <c r="T567" t="s">
        <v>263</v>
      </c>
      <c r="U567">
        <v>3.1186055244559118E-3</v>
      </c>
      <c r="V567" t="s">
        <v>153</v>
      </c>
    </row>
    <row r="568" spans="9:22" x14ac:dyDescent="0.45">
      <c r="I568" t="s">
        <v>175</v>
      </c>
      <c r="J568" t="s">
        <v>264</v>
      </c>
      <c r="K568">
        <v>3.3165195943816977E-2</v>
      </c>
      <c r="L568" t="s">
        <v>153</v>
      </c>
      <c r="S568" t="s">
        <v>206</v>
      </c>
      <c r="T568" t="s">
        <v>264</v>
      </c>
      <c r="U568">
        <v>1.3957907519415365E-2</v>
      </c>
      <c r="V568" t="s">
        <v>153</v>
      </c>
    </row>
    <row r="569" spans="9:22" x14ac:dyDescent="0.45">
      <c r="I569" t="s">
        <v>175</v>
      </c>
      <c r="J569" t="s">
        <v>265</v>
      </c>
      <c r="K569">
        <v>2.4709455922306972E-3</v>
      </c>
      <c r="L569" t="s">
        <v>153</v>
      </c>
      <c r="S569" t="s">
        <v>206</v>
      </c>
      <c r="T569" t="s">
        <v>265</v>
      </c>
      <c r="U569">
        <v>1.4030609723267623E-3</v>
      </c>
      <c r="V569" t="s">
        <v>153</v>
      </c>
    </row>
    <row r="570" spans="9:22" x14ac:dyDescent="0.45">
      <c r="I570" t="s">
        <v>175</v>
      </c>
      <c r="J570" t="s">
        <v>266</v>
      </c>
      <c r="K570">
        <v>3.2121845564837695E-3</v>
      </c>
      <c r="L570" t="s">
        <v>153</v>
      </c>
      <c r="S570" t="s">
        <v>206</v>
      </c>
      <c r="T570" t="s">
        <v>266</v>
      </c>
      <c r="U570">
        <v>8.3889002272551152E-3</v>
      </c>
      <c r="V570" t="s">
        <v>153</v>
      </c>
    </row>
    <row r="571" spans="9:22" x14ac:dyDescent="0.45">
      <c r="S571" t="s">
        <v>207</v>
      </c>
      <c r="T571" t="s">
        <v>152</v>
      </c>
      <c r="U571">
        <v>8.5236044342746786E-2</v>
      </c>
      <c r="V571" t="s">
        <v>153</v>
      </c>
    </row>
    <row r="572" spans="9:22" x14ac:dyDescent="0.45">
      <c r="S572" t="s">
        <v>207</v>
      </c>
      <c r="T572" t="s">
        <v>154</v>
      </c>
      <c r="U572">
        <v>2.8913375271957621E-2</v>
      </c>
      <c r="V572" t="s">
        <v>153</v>
      </c>
    </row>
    <row r="573" spans="9:22" x14ac:dyDescent="0.45">
      <c r="S573" t="s">
        <v>207</v>
      </c>
      <c r="T573" t="s">
        <v>235</v>
      </c>
      <c r="U573">
        <v>0.12962273096693797</v>
      </c>
      <c r="V573" t="s">
        <v>153</v>
      </c>
    </row>
    <row r="574" spans="9:22" x14ac:dyDescent="0.45">
      <c r="S574" t="s">
        <v>207</v>
      </c>
      <c r="T574" t="s">
        <v>236</v>
      </c>
      <c r="U574">
        <v>1.4352903580912632E-2</v>
      </c>
      <c r="V574" t="s">
        <v>153</v>
      </c>
    </row>
    <row r="575" spans="9:22" x14ac:dyDescent="0.45">
      <c r="S575" t="s">
        <v>207</v>
      </c>
      <c r="T575" t="s">
        <v>256</v>
      </c>
      <c r="U575">
        <v>8.3139318090511283E-2</v>
      </c>
      <c r="V575" t="s">
        <v>153</v>
      </c>
    </row>
    <row r="576" spans="9:22" x14ac:dyDescent="0.45">
      <c r="S576" t="s">
        <v>207</v>
      </c>
      <c r="T576" t="s">
        <v>155</v>
      </c>
      <c r="U576">
        <v>4.6483173000279647E-2</v>
      </c>
      <c r="V576" t="s">
        <v>153</v>
      </c>
    </row>
    <row r="577" spans="19:22" x14ac:dyDescent="0.45">
      <c r="S577" t="s">
        <v>207</v>
      </c>
      <c r="T577" t="s">
        <v>156</v>
      </c>
      <c r="U577">
        <v>1.5473473144199293E-2</v>
      </c>
      <c r="V577" t="s">
        <v>153</v>
      </c>
    </row>
    <row r="578" spans="19:22" x14ac:dyDescent="0.45">
      <c r="S578" t="s">
        <v>207</v>
      </c>
      <c r="T578" t="s">
        <v>237</v>
      </c>
      <c r="U578">
        <v>6.847236656291443E-2</v>
      </c>
      <c r="V578" t="s">
        <v>153</v>
      </c>
    </row>
    <row r="579" spans="19:22" x14ac:dyDescent="0.45">
      <c r="S579" t="s">
        <v>207</v>
      </c>
      <c r="T579" t="s">
        <v>238</v>
      </c>
      <c r="U579">
        <v>7.5506921253672785E-3</v>
      </c>
      <c r="V579" t="s">
        <v>153</v>
      </c>
    </row>
    <row r="580" spans="19:22" x14ac:dyDescent="0.45">
      <c r="S580" t="s">
        <v>207</v>
      </c>
      <c r="T580" t="s">
        <v>257</v>
      </c>
      <c r="U580">
        <v>4.463607864946275E-2</v>
      </c>
      <c r="V580" t="s">
        <v>153</v>
      </c>
    </row>
    <row r="581" spans="19:22" x14ac:dyDescent="0.45">
      <c r="S581" t="s">
        <v>207</v>
      </c>
      <c r="T581" t="s">
        <v>157</v>
      </c>
      <c r="U581">
        <v>8.1154377829048982E-2</v>
      </c>
      <c r="V581" t="s">
        <v>153</v>
      </c>
    </row>
    <row r="582" spans="19:22" x14ac:dyDescent="0.45">
      <c r="S582" t="s">
        <v>207</v>
      </c>
      <c r="T582" t="s">
        <v>158</v>
      </c>
      <c r="U582">
        <v>2.6955070083865905E-2</v>
      </c>
      <c r="V582" t="s">
        <v>153</v>
      </c>
    </row>
    <row r="583" spans="19:22" x14ac:dyDescent="0.45">
      <c r="S583" t="s">
        <v>207</v>
      </c>
      <c r="T583" t="s">
        <v>239</v>
      </c>
      <c r="U583">
        <v>0.12444771268280584</v>
      </c>
      <c r="V583" t="s">
        <v>153</v>
      </c>
    </row>
    <row r="584" spans="19:22" x14ac:dyDescent="0.45">
      <c r="S584" t="s">
        <v>207</v>
      </c>
      <c r="T584" t="s">
        <v>240</v>
      </c>
      <c r="U584">
        <v>1.3774132165221465E-2</v>
      </c>
      <c r="V584" t="s">
        <v>153</v>
      </c>
    </row>
    <row r="585" spans="19:22" x14ac:dyDescent="0.45">
      <c r="S585" t="s">
        <v>207</v>
      </c>
      <c r="T585" t="s">
        <v>258</v>
      </c>
      <c r="U585">
        <v>8.0574331387803011E-2</v>
      </c>
      <c r="V585" t="s">
        <v>153</v>
      </c>
    </row>
    <row r="586" spans="19:22" x14ac:dyDescent="0.45">
      <c r="S586" t="s">
        <v>207</v>
      </c>
      <c r="T586" t="s">
        <v>159</v>
      </c>
      <c r="U586">
        <v>8.588653571732642E-3</v>
      </c>
      <c r="V586" t="s">
        <v>153</v>
      </c>
    </row>
    <row r="587" spans="19:22" x14ac:dyDescent="0.45">
      <c r="S587" t="s">
        <v>207</v>
      </c>
      <c r="T587" t="s">
        <v>160</v>
      </c>
      <c r="U587">
        <v>3.0523181072901993E-3</v>
      </c>
      <c r="V587" t="s">
        <v>153</v>
      </c>
    </row>
    <row r="588" spans="19:22" x14ac:dyDescent="0.45">
      <c r="S588" t="s">
        <v>207</v>
      </c>
      <c r="T588" t="s">
        <v>241</v>
      </c>
      <c r="U588">
        <v>1.3364525564962515E-2</v>
      </c>
      <c r="V588" t="s">
        <v>153</v>
      </c>
    </row>
    <row r="589" spans="19:22" x14ac:dyDescent="0.45">
      <c r="S589" t="s">
        <v>207</v>
      </c>
      <c r="T589" t="s">
        <v>242</v>
      </c>
      <c r="U589">
        <v>1.3335951306686303E-3</v>
      </c>
      <c r="V589" t="s">
        <v>153</v>
      </c>
    </row>
    <row r="590" spans="19:22" x14ac:dyDescent="0.45">
      <c r="S590" t="s">
        <v>207</v>
      </c>
      <c r="T590" t="s">
        <v>259</v>
      </c>
      <c r="U590">
        <v>7.3111173378821058E-3</v>
      </c>
      <c r="V590" t="s">
        <v>153</v>
      </c>
    </row>
    <row r="591" spans="19:22" x14ac:dyDescent="0.45">
      <c r="S591" t="s">
        <v>207</v>
      </c>
      <c r="T591" t="s">
        <v>243</v>
      </c>
      <c r="U591">
        <v>1.5194211812475418E-2</v>
      </c>
      <c r="V591" t="s">
        <v>153</v>
      </c>
    </row>
    <row r="592" spans="19:22" x14ac:dyDescent="0.45">
      <c r="S592" t="s">
        <v>207</v>
      </c>
      <c r="T592" t="s">
        <v>244</v>
      </c>
      <c r="U592">
        <v>4.6801240946926547E-3</v>
      </c>
      <c r="V592" t="s">
        <v>153</v>
      </c>
    </row>
    <row r="593" spans="19:22" x14ac:dyDescent="0.45">
      <c r="S593" t="s">
        <v>207</v>
      </c>
      <c r="T593" t="s">
        <v>245</v>
      </c>
      <c r="U593">
        <v>2.0386741086792278E-2</v>
      </c>
      <c r="V593" t="s">
        <v>153</v>
      </c>
    </row>
    <row r="594" spans="19:22" x14ac:dyDescent="0.45">
      <c r="S594" t="s">
        <v>207</v>
      </c>
      <c r="T594" t="s">
        <v>246</v>
      </c>
      <c r="U594">
        <v>2.2901054105429384E-3</v>
      </c>
      <c r="V594" t="s">
        <v>153</v>
      </c>
    </row>
    <row r="595" spans="19:22" x14ac:dyDescent="0.45">
      <c r="S595" t="s">
        <v>207</v>
      </c>
      <c r="T595" t="s">
        <v>260</v>
      </c>
      <c r="U595">
        <v>1.3877686759465905E-2</v>
      </c>
      <c r="V595" t="s">
        <v>153</v>
      </c>
    </row>
    <row r="596" spans="19:22" x14ac:dyDescent="0.45">
      <c r="S596" t="s">
        <v>207</v>
      </c>
      <c r="T596" t="s">
        <v>247</v>
      </c>
      <c r="U596">
        <v>4.7953841971859288E-3</v>
      </c>
      <c r="V596" t="s">
        <v>153</v>
      </c>
    </row>
    <row r="597" spans="19:22" x14ac:dyDescent="0.45">
      <c r="S597" t="s">
        <v>207</v>
      </c>
      <c r="T597" t="s">
        <v>248</v>
      </c>
      <c r="U597">
        <v>1.5983396308181593E-3</v>
      </c>
      <c r="V597" t="s">
        <v>153</v>
      </c>
    </row>
    <row r="598" spans="19:22" x14ac:dyDescent="0.45">
      <c r="S598" t="s">
        <v>207</v>
      </c>
      <c r="T598" t="s">
        <v>249</v>
      </c>
      <c r="U598">
        <v>7.8635970828447397E-3</v>
      </c>
      <c r="V598" t="s">
        <v>153</v>
      </c>
    </row>
    <row r="599" spans="19:22" x14ac:dyDescent="0.45">
      <c r="S599" t="s">
        <v>207</v>
      </c>
      <c r="T599" t="s">
        <v>250</v>
      </c>
      <c r="U599">
        <v>9.6095514182440497E-4</v>
      </c>
      <c r="V599" t="s">
        <v>153</v>
      </c>
    </row>
    <row r="600" spans="19:22" x14ac:dyDescent="0.45">
      <c r="S600" t="s">
        <v>207</v>
      </c>
      <c r="T600" t="s">
        <v>261</v>
      </c>
      <c r="U600">
        <v>5.632029747028023E-3</v>
      </c>
      <c r="V600" t="s">
        <v>153</v>
      </c>
    </row>
    <row r="601" spans="19:22" x14ac:dyDescent="0.45">
      <c r="S601" t="s">
        <v>207</v>
      </c>
      <c r="T601" t="s">
        <v>262</v>
      </c>
      <c r="U601">
        <v>1.0295373902668787E-2</v>
      </c>
      <c r="V601" t="s">
        <v>153</v>
      </c>
    </row>
    <row r="602" spans="19:22" x14ac:dyDescent="0.45">
      <c r="S602" t="s">
        <v>207</v>
      </c>
      <c r="T602" t="s">
        <v>263</v>
      </c>
      <c r="U602">
        <v>3.3577322912724428E-3</v>
      </c>
      <c r="V602" t="s">
        <v>153</v>
      </c>
    </row>
    <row r="603" spans="19:22" x14ac:dyDescent="0.45">
      <c r="S603" t="s">
        <v>207</v>
      </c>
      <c r="T603" t="s">
        <v>264</v>
      </c>
      <c r="U603">
        <v>1.3894930391633347E-2</v>
      </c>
      <c r="V603" t="s">
        <v>153</v>
      </c>
    </row>
    <row r="604" spans="19:22" x14ac:dyDescent="0.45">
      <c r="S604" t="s">
        <v>207</v>
      </c>
      <c r="T604" t="s">
        <v>265</v>
      </c>
      <c r="U604">
        <v>1.5012762401186146E-3</v>
      </c>
      <c r="V604" t="s">
        <v>153</v>
      </c>
    </row>
    <row r="605" spans="19:22" x14ac:dyDescent="0.45">
      <c r="S605" t="s">
        <v>207</v>
      </c>
      <c r="T605" t="s">
        <v>266</v>
      </c>
      <c r="U605">
        <v>9.2355226140660458E-3</v>
      </c>
      <c r="V605" t="s">
        <v>153</v>
      </c>
    </row>
    <row r="606" spans="19:22" x14ac:dyDescent="0.45">
      <c r="S606" t="s">
        <v>208</v>
      </c>
      <c r="T606" t="s">
        <v>152</v>
      </c>
      <c r="U606">
        <v>8.8469965414179508E-2</v>
      </c>
      <c r="V606" t="s">
        <v>153</v>
      </c>
    </row>
    <row r="607" spans="19:22" x14ac:dyDescent="0.45">
      <c r="S607" t="s">
        <v>208</v>
      </c>
      <c r="T607" t="s">
        <v>154</v>
      </c>
      <c r="U607">
        <v>3.0309119520859427E-2</v>
      </c>
      <c r="V607" t="s">
        <v>153</v>
      </c>
    </row>
    <row r="608" spans="19:22" x14ac:dyDescent="0.45">
      <c r="S608" t="s">
        <v>208</v>
      </c>
      <c r="T608" t="s">
        <v>235</v>
      </c>
      <c r="U608">
        <v>0.14079691482577189</v>
      </c>
      <c r="V608" t="s">
        <v>153</v>
      </c>
    </row>
    <row r="609" spans="19:22" x14ac:dyDescent="0.45">
      <c r="S609" t="s">
        <v>208</v>
      </c>
      <c r="T609" t="s">
        <v>236</v>
      </c>
      <c r="U609">
        <v>1.6157651005589985E-2</v>
      </c>
      <c r="V609" t="s">
        <v>153</v>
      </c>
    </row>
    <row r="610" spans="19:22" x14ac:dyDescent="0.45">
      <c r="S610" t="s">
        <v>208</v>
      </c>
      <c r="T610" t="s">
        <v>256</v>
      </c>
      <c r="U610">
        <v>9.325037793252916E-2</v>
      </c>
      <c r="V610" t="s">
        <v>153</v>
      </c>
    </row>
    <row r="611" spans="19:22" x14ac:dyDescent="0.45">
      <c r="S611" t="s">
        <v>208</v>
      </c>
      <c r="T611" t="s">
        <v>155</v>
      </c>
      <c r="U611">
        <v>5.0712392178020441E-2</v>
      </c>
      <c r="V611" t="s">
        <v>153</v>
      </c>
    </row>
    <row r="612" spans="19:22" x14ac:dyDescent="0.45">
      <c r="S612" t="s">
        <v>208</v>
      </c>
      <c r="T612" t="s">
        <v>156</v>
      </c>
      <c r="U612">
        <v>1.7356498962154399E-2</v>
      </c>
      <c r="V612" t="s">
        <v>153</v>
      </c>
    </row>
    <row r="613" spans="19:22" x14ac:dyDescent="0.45">
      <c r="S613" t="s">
        <v>208</v>
      </c>
      <c r="T613" t="s">
        <v>237</v>
      </c>
      <c r="U613">
        <v>7.4451849712137017E-2</v>
      </c>
      <c r="V613" t="s">
        <v>153</v>
      </c>
    </row>
    <row r="614" spans="19:22" x14ac:dyDescent="0.45">
      <c r="S614" t="s">
        <v>208</v>
      </c>
      <c r="T614" t="s">
        <v>238</v>
      </c>
      <c r="U614">
        <v>8.2510105810315801E-3</v>
      </c>
      <c r="V614" t="s">
        <v>153</v>
      </c>
    </row>
    <row r="615" spans="19:22" x14ac:dyDescent="0.45">
      <c r="S615" t="s">
        <v>208</v>
      </c>
      <c r="T615" t="s">
        <v>257</v>
      </c>
      <c r="U615">
        <v>4.8506678438897118E-2</v>
      </c>
      <c r="V615" t="s">
        <v>153</v>
      </c>
    </row>
    <row r="616" spans="19:22" x14ac:dyDescent="0.45">
      <c r="S616" t="s">
        <v>208</v>
      </c>
      <c r="T616" t="s">
        <v>157</v>
      </c>
      <c r="U616">
        <v>7.8519831118940689E-2</v>
      </c>
      <c r="V616" t="s">
        <v>153</v>
      </c>
    </row>
    <row r="617" spans="19:22" x14ac:dyDescent="0.45">
      <c r="S617" t="s">
        <v>208</v>
      </c>
      <c r="T617" t="s">
        <v>158</v>
      </c>
      <c r="U617">
        <v>2.7134663752297734E-2</v>
      </c>
      <c r="V617" t="s">
        <v>153</v>
      </c>
    </row>
    <row r="618" spans="19:22" x14ac:dyDescent="0.45">
      <c r="S618" t="s">
        <v>208</v>
      </c>
      <c r="T618" t="s">
        <v>239</v>
      </c>
      <c r="U618">
        <v>0.12314321962922807</v>
      </c>
      <c r="V618" t="s">
        <v>153</v>
      </c>
    </row>
    <row r="619" spans="19:22" x14ac:dyDescent="0.45">
      <c r="S619" t="s">
        <v>208</v>
      </c>
      <c r="T619" t="s">
        <v>240</v>
      </c>
      <c r="U619">
        <v>1.3370147604602919E-2</v>
      </c>
      <c r="V619" t="s">
        <v>153</v>
      </c>
    </row>
    <row r="620" spans="19:22" x14ac:dyDescent="0.45">
      <c r="S620" t="s">
        <v>208</v>
      </c>
      <c r="T620" t="s">
        <v>258</v>
      </c>
      <c r="U620">
        <v>7.7266329878664677E-2</v>
      </c>
      <c r="V620" t="s">
        <v>153</v>
      </c>
    </row>
    <row r="621" spans="19:22" x14ac:dyDescent="0.45">
      <c r="S621" t="s">
        <v>208</v>
      </c>
      <c r="T621" t="s">
        <v>159</v>
      </c>
      <c r="U621">
        <v>7.8739834598821213E-3</v>
      </c>
      <c r="V621" t="s">
        <v>153</v>
      </c>
    </row>
    <row r="622" spans="19:22" x14ac:dyDescent="0.45">
      <c r="S622" t="s">
        <v>208</v>
      </c>
      <c r="T622" t="s">
        <v>160</v>
      </c>
      <c r="U622">
        <v>2.7894414075662769E-3</v>
      </c>
      <c r="V622" t="s">
        <v>153</v>
      </c>
    </row>
    <row r="623" spans="19:22" x14ac:dyDescent="0.45">
      <c r="S623" t="s">
        <v>208</v>
      </c>
      <c r="T623" t="s">
        <v>241</v>
      </c>
      <c r="U623">
        <v>1.2247413232972536E-2</v>
      </c>
      <c r="V623" t="s">
        <v>153</v>
      </c>
    </row>
    <row r="624" spans="19:22" x14ac:dyDescent="0.45">
      <c r="S624" t="s">
        <v>208</v>
      </c>
      <c r="T624" t="s">
        <v>242</v>
      </c>
      <c r="U624">
        <v>1.4919362522421479E-3</v>
      </c>
      <c r="V624" t="s">
        <v>153</v>
      </c>
    </row>
    <row r="625" spans="19:22" x14ac:dyDescent="0.45">
      <c r="S625" t="s">
        <v>208</v>
      </c>
      <c r="T625" t="s">
        <v>259</v>
      </c>
      <c r="U625">
        <v>7.9797294424365905E-3</v>
      </c>
      <c r="V625" t="s">
        <v>153</v>
      </c>
    </row>
    <row r="626" spans="19:22" x14ac:dyDescent="0.45">
      <c r="S626" t="s">
        <v>208</v>
      </c>
      <c r="T626" t="s">
        <v>243</v>
      </c>
      <c r="U626">
        <v>1.1883744392981285E-2</v>
      </c>
      <c r="V626" t="s">
        <v>153</v>
      </c>
    </row>
    <row r="627" spans="19:22" x14ac:dyDescent="0.45">
      <c r="S627" t="s">
        <v>208</v>
      </c>
      <c r="T627" t="s">
        <v>244</v>
      </c>
      <c r="U627">
        <v>3.8643023303564974E-3</v>
      </c>
      <c r="V627" t="s">
        <v>153</v>
      </c>
    </row>
    <row r="628" spans="19:22" x14ac:dyDescent="0.45">
      <c r="S628" t="s">
        <v>208</v>
      </c>
      <c r="T628" t="s">
        <v>245</v>
      </c>
      <c r="U628">
        <v>1.7266623802841306E-2</v>
      </c>
      <c r="V628" t="s">
        <v>153</v>
      </c>
    </row>
    <row r="629" spans="19:22" x14ac:dyDescent="0.45">
      <c r="S629" t="s">
        <v>208</v>
      </c>
      <c r="T629" t="s">
        <v>246</v>
      </c>
      <c r="U629">
        <v>1.8913739786904015E-3</v>
      </c>
      <c r="V629" t="s">
        <v>153</v>
      </c>
    </row>
    <row r="630" spans="19:22" x14ac:dyDescent="0.45">
      <c r="S630" t="s">
        <v>208</v>
      </c>
      <c r="T630" t="s">
        <v>260</v>
      </c>
      <c r="U630">
        <v>1.1912243886009158E-2</v>
      </c>
      <c r="V630" t="s">
        <v>153</v>
      </c>
    </row>
    <row r="631" spans="19:22" x14ac:dyDescent="0.45">
      <c r="S631" t="s">
        <v>208</v>
      </c>
      <c r="T631" t="s">
        <v>247</v>
      </c>
      <c r="U631">
        <v>3.9668460595139879E-3</v>
      </c>
      <c r="V631" t="s">
        <v>153</v>
      </c>
    </row>
    <row r="632" spans="19:22" x14ac:dyDescent="0.45">
      <c r="S632" t="s">
        <v>208</v>
      </c>
      <c r="T632" t="s">
        <v>248</v>
      </c>
      <c r="U632">
        <v>1.4654771612799631E-3</v>
      </c>
      <c r="V632" t="s">
        <v>153</v>
      </c>
    </row>
    <row r="633" spans="19:22" x14ac:dyDescent="0.45">
      <c r="S633" t="s">
        <v>208</v>
      </c>
      <c r="T633" t="s">
        <v>249</v>
      </c>
      <c r="U633">
        <v>6.3392942769253113E-3</v>
      </c>
      <c r="V633" t="s">
        <v>153</v>
      </c>
    </row>
    <row r="634" spans="19:22" x14ac:dyDescent="0.45">
      <c r="S634" t="s">
        <v>208</v>
      </c>
      <c r="T634" t="s">
        <v>250</v>
      </c>
      <c r="U634">
        <v>6.8780015207319314E-4</v>
      </c>
      <c r="V634" t="s">
        <v>153</v>
      </c>
    </row>
    <row r="635" spans="19:22" x14ac:dyDescent="0.45">
      <c r="S635" t="s">
        <v>208</v>
      </c>
      <c r="T635" t="s">
        <v>261</v>
      </c>
      <c r="U635">
        <v>4.7119842818142757E-3</v>
      </c>
      <c r="V635" t="s">
        <v>153</v>
      </c>
    </row>
    <row r="636" spans="19:22" x14ac:dyDescent="0.45">
      <c r="S636" t="s">
        <v>208</v>
      </c>
      <c r="T636" t="s">
        <v>262</v>
      </c>
      <c r="U636">
        <v>4.6360807823465043E-3</v>
      </c>
      <c r="V636" t="s">
        <v>153</v>
      </c>
    </row>
    <row r="637" spans="19:22" x14ac:dyDescent="0.45">
      <c r="S637" t="s">
        <v>208</v>
      </c>
      <c r="T637" t="s">
        <v>263</v>
      </c>
      <c r="U637">
        <v>1.3058489920617761E-3</v>
      </c>
      <c r="V637" t="s">
        <v>153</v>
      </c>
    </row>
    <row r="638" spans="19:22" x14ac:dyDescent="0.45">
      <c r="S638" t="s">
        <v>208</v>
      </c>
      <c r="T638" t="s">
        <v>264</v>
      </c>
      <c r="U638">
        <v>5.4883690392443975E-3</v>
      </c>
      <c r="V638" t="s">
        <v>153</v>
      </c>
    </row>
    <row r="639" spans="19:22" x14ac:dyDescent="0.45">
      <c r="S639" t="s">
        <v>208</v>
      </c>
      <c r="T639" t="s">
        <v>265</v>
      </c>
      <c r="U639">
        <v>6.6458272133846676E-4</v>
      </c>
      <c r="V639" t="s">
        <v>153</v>
      </c>
    </row>
    <row r="640" spans="19:22" x14ac:dyDescent="0.45">
      <c r="S640" t="s">
        <v>208</v>
      </c>
      <c r="T640" t="s">
        <v>266</v>
      </c>
      <c r="U640">
        <v>3.8362737925209918E-3</v>
      </c>
      <c r="V640" t="s">
        <v>153</v>
      </c>
    </row>
    <row r="641" spans="19:22" x14ac:dyDescent="0.45">
      <c r="S641" t="s">
        <v>209</v>
      </c>
      <c r="T641" t="s">
        <v>152</v>
      </c>
      <c r="U641">
        <v>8.6851741756851605E-2</v>
      </c>
      <c r="V641" t="s">
        <v>153</v>
      </c>
    </row>
    <row r="642" spans="19:22" x14ac:dyDescent="0.45">
      <c r="S642" t="s">
        <v>209</v>
      </c>
      <c r="T642" t="s">
        <v>154</v>
      </c>
      <c r="U642">
        <v>2.8227190970729225E-2</v>
      </c>
      <c r="V642" t="s">
        <v>153</v>
      </c>
    </row>
    <row r="643" spans="19:22" x14ac:dyDescent="0.45">
      <c r="S643" t="s">
        <v>209</v>
      </c>
      <c r="T643" t="s">
        <v>235</v>
      </c>
      <c r="U643">
        <v>0.13024802915478931</v>
      </c>
      <c r="V643" t="s">
        <v>153</v>
      </c>
    </row>
    <row r="644" spans="19:22" x14ac:dyDescent="0.45">
      <c r="S644" t="s">
        <v>209</v>
      </c>
      <c r="T644" t="s">
        <v>236</v>
      </c>
      <c r="U644">
        <v>1.4842933985481119E-2</v>
      </c>
      <c r="V644" t="s">
        <v>153</v>
      </c>
    </row>
    <row r="645" spans="19:22" x14ac:dyDescent="0.45">
      <c r="S645" t="s">
        <v>209</v>
      </c>
      <c r="T645" t="s">
        <v>256</v>
      </c>
      <c r="U645">
        <v>8.6324458357819267E-2</v>
      </c>
      <c r="V645" t="s">
        <v>153</v>
      </c>
    </row>
    <row r="646" spans="19:22" x14ac:dyDescent="0.45">
      <c r="S646" t="s">
        <v>209</v>
      </c>
      <c r="T646" t="s">
        <v>155</v>
      </c>
      <c r="U646">
        <v>4.0628217129963742E-2</v>
      </c>
      <c r="V646" t="s">
        <v>153</v>
      </c>
    </row>
    <row r="647" spans="19:22" x14ac:dyDescent="0.45">
      <c r="S647" t="s">
        <v>209</v>
      </c>
      <c r="T647" t="s">
        <v>156</v>
      </c>
      <c r="U647">
        <v>1.3428781532206968E-2</v>
      </c>
      <c r="V647" t="s">
        <v>153</v>
      </c>
    </row>
    <row r="648" spans="19:22" x14ac:dyDescent="0.45">
      <c r="S648" t="s">
        <v>209</v>
      </c>
      <c r="T648" t="s">
        <v>237</v>
      </c>
      <c r="U648">
        <v>6.1446569596020198E-2</v>
      </c>
      <c r="V648" t="s">
        <v>153</v>
      </c>
    </row>
    <row r="649" spans="19:22" x14ac:dyDescent="0.45">
      <c r="S649" t="s">
        <v>209</v>
      </c>
      <c r="T649" t="s">
        <v>238</v>
      </c>
      <c r="U649">
        <v>6.9180465456766607E-3</v>
      </c>
      <c r="V649" t="s">
        <v>153</v>
      </c>
    </row>
    <row r="650" spans="19:22" x14ac:dyDescent="0.45">
      <c r="S650" t="s">
        <v>209</v>
      </c>
      <c r="T650" t="s">
        <v>257</v>
      </c>
      <c r="U650">
        <v>4.0303233706334804E-2</v>
      </c>
      <c r="V650" t="s">
        <v>153</v>
      </c>
    </row>
    <row r="651" spans="19:22" x14ac:dyDescent="0.45">
      <c r="S651" t="s">
        <v>209</v>
      </c>
      <c r="T651" t="s">
        <v>157</v>
      </c>
      <c r="U651">
        <v>8.5307053409995781E-2</v>
      </c>
      <c r="V651" t="s">
        <v>153</v>
      </c>
    </row>
    <row r="652" spans="19:22" x14ac:dyDescent="0.45">
      <c r="S652" t="s">
        <v>209</v>
      </c>
      <c r="T652" t="s">
        <v>158</v>
      </c>
      <c r="U652">
        <v>2.8411585675201804E-2</v>
      </c>
      <c r="V652" t="s">
        <v>153</v>
      </c>
    </row>
    <row r="653" spans="19:22" x14ac:dyDescent="0.45">
      <c r="S653" t="s">
        <v>209</v>
      </c>
      <c r="T653" t="s">
        <v>239</v>
      </c>
      <c r="U653">
        <v>0.12570374625785896</v>
      </c>
      <c r="V653" t="s">
        <v>153</v>
      </c>
    </row>
    <row r="654" spans="19:22" x14ac:dyDescent="0.45">
      <c r="S654" t="s">
        <v>209</v>
      </c>
      <c r="T654" t="s">
        <v>240</v>
      </c>
      <c r="U654">
        <v>1.3483624631874956E-2</v>
      </c>
      <c r="V654" t="s">
        <v>153</v>
      </c>
    </row>
    <row r="655" spans="19:22" x14ac:dyDescent="0.45">
      <c r="S655" t="s">
        <v>209</v>
      </c>
      <c r="T655" t="s">
        <v>258</v>
      </c>
      <c r="U655">
        <v>8.1808746607013302E-2</v>
      </c>
      <c r="V655" t="s">
        <v>153</v>
      </c>
    </row>
    <row r="656" spans="19:22" x14ac:dyDescent="0.45">
      <c r="S656" t="s">
        <v>209</v>
      </c>
      <c r="T656" t="s">
        <v>159</v>
      </c>
      <c r="U656">
        <v>9.1994521367601938E-3</v>
      </c>
      <c r="V656" t="s">
        <v>153</v>
      </c>
    </row>
    <row r="657" spans="19:22" x14ac:dyDescent="0.45">
      <c r="S657" t="s">
        <v>209</v>
      </c>
      <c r="T657" t="s">
        <v>160</v>
      </c>
      <c r="U657">
        <v>3.0715844201162595E-3</v>
      </c>
      <c r="V657" t="s">
        <v>153</v>
      </c>
    </row>
    <row r="658" spans="19:22" x14ac:dyDescent="0.45">
      <c r="S658" t="s">
        <v>209</v>
      </c>
      <c r="T658" t="s">
        <v>241</v>
      </c>
      <c r="U658">
        <v>1.4238839022097534E-2</v>
      </c>
      <c r="V658" t="s">
        <v>153</v>
      </c>
    </row>
    <row r="659" spans="19:22" x14ac:dyDescent="0.45">
      <c r="S659" t="s">
        <v>209</v>
      </c>
      <c r="T659" t="s">
        <v>242</v>
      </c>
      <c r="U659">
        <v>1.5451321015472095E-3</v>
      </c>
      <c r="V659" t="s">
        <v>153</v>
      </c>
    </row>
    <row r="660" spans="19:22" x14ac:dyDescent="0.45">
      <c r="S660" t="s">
        <v>209</v>
      </c>
      <c r="T660" t="s">
        <v>259</v>
      </c>
      <c r="U660">
        <v>9.1040132708243848E-3</v>
      </c>
      <c r="V660" t="s">
        <v>153</v>
      </c>
    </row>
    <row r="661" spans="19:22" x14ac:dyDescent="0.45">
      <c r="S661" t="s">
        <v>209</v>
      </c>
      <c r="T661" t="s">
        <v>243</v>
      </c>
      <c r="U661">
        <v>1.4446429676521167E-2</v>
      </c>
      <c r="V661" t="s">
        <v>153</v>
      </c>
    </row>
    <row r="662" spans="19:22" x14ac:dyDescent="0.45">
      <c r="S662" t="s">
        <v>209</v>
      </c>
      <c r="T662" t="s">
        <v>244</v>
      </c>
      <c r="U662">
        <v>4.7054431956572813E-3</v>
      </c>
      <c r="V662" t="s">
        <v>153</v>
      </c>
    </row>
    <row r="663" spans="19:22" x14ac:dyDescent="0.45">
      <c r="S663" t="s">
        <v>209</v>
      </c>
      <c r="T663" t="s">
        <v>245</v>
      </c>
      <c r="U663">
        <v>2.2191354620498656E-2</v>
      </c>
      <c r="V663" t="s">
        <v>153</v>
      </c>
    </row>
    <row r="664" spans="19:22" x14ac:dyDescent="0.45">
      <c r="S664" t="s">
        <v>209</v>
      </c>
      <c r="T664" t="s">
        <v>246</v>
      </c>
      <c r="U664">
        <v>2.4447569513218938E-3</v>
      </c>
      <c r="V664" t="s">
        <v>153</v>
      </c>
    </row>
    <row r="665" spans="19:22" x14ac:dyDescent="0.45">
      <c r="S665" t="s">
        <v>209</v>
      </c>
      <c r="T665" t="s">
        <v>260</v>
      </c>
      <c r="U665">
        <v>1.4186111889640304E-2</v>
      </c>
      <c r="V665" t="s">
        <v>153</v>
      </c>
    </row>
    <row r="666" spans="19:22" x14ac:dyDescent="0.45">
      <c r="S666" t="s">
        <v>209</v>
      </c>
      <c r="T666" t="s">
        <v>247</v>
      </c>
      <c r="U666">
        <v>7.7031872262212763E-3</v>
      </c>
      <c r="V666" t="s">
        <v>153</v>
      </c>
    </row>
    <row r="667" spans="19:22" x14ac:dyDescent="0.45">
      <c r="S667" t="s">
        <v>209</v>
      </c>
      <c r="T667" t="s">
        <v>248</v>
      </c>
      <c r="U667">
        <v>2.6208835108358138E-3</v>
      </c>
      <c r="V667" t="s">
        <v>153</v>
      </c>
    </row>
    <row r="668" spans="19:22" x14ac:dyDescent="0.45">
      <c r="S668" t="s">
        <v>209</v>
      </c>
      <c r="T668" t="s">
        <v>249</v>
      </c>
      <c r="U668">
        <v>1.1829106265851012E-2</v>
      </c>
      <c r="V668" t="s">
        <v>153</v>
      </c>
    </row>
    <row r="669" spans="19:22" x14ac:dyDescent="0.45">
      <c r="S669" t="s">
        <v>209</v>
      </c>
      <c r="T669" t="s">
        <v>250</v>
      </c>
      <c r="U669">
        <v>1.192722724017705E-3</v>
      </c>
      <c r="V669" t="s">
        <v>153</v>
      </c>
    </row>
    <row r="670" spans="19:22" x14ac:dyDescent="0.45">
      <c r="S670" t="s">
        <v>209</v>
      </c>
      <c r="T670" t="s">
        <v>261</v>
      </c>
      <c r="U670">
        <v>7.3221634090484969E-3</v>
      </c>
      <c r="V670" t="s">
        <v>153</v>
      </c>
    </row>
    <row r="671" spans="19:22" x14ac:dyDescent="0.45">
      <c r="S671" t="s">
        <v>209</v>
      </c>
      <c r="T671" t="s">
        <v>262</v>
      </c>
      <c r="U671">
        <v>7.6823570600915861E-3</v>
      </c>
      <c r="V671" t="s">
        <v>153</v>
      </c>
    </row>
    <row r="672" spans="19:22" x14ac:dyDescent="0.45">
      <c r="S672" t="s">
        <v>209</v>
      </c>
      <c r="T672" t="s">
        <v>263</v>
      </c>
      <c r="U672">
        <v>2.6986064201559696E-3</v>
      </c>
      <c r="V672" t="s">
        <v>153</v>
      </c>
    </row>
    <row r="673" spans="19:22" x14ac:dyDescent="0.45">
      <c r="S673" t="s">
        <v>209</v>
      </c>
      <c r="T673" t="s">
        <v>264</v>
      </c>
      <c r="U673">
        <v>1.1869002807732187E-2</v>
      </c>
      <c r="V673" t="s">
        <v>153</v>
      </c>
    </row>
    <row r="674" spans="19:22" x14ac:dyDescent="0.45">
      <c r="S674" t="s">
        <v>209</v>
      </c>
      <c r="T674" t="s">
        <v>265</v>
      </c>
      <c r="U674">
        <v>1.1515771631772371E-3</v>
      </c>
      <c r="V674" t="s">
        <v>153</v>
      </c>
    </row>
    <row r="675" spans="19:22" x14ac:dyDescent="0.45">
      <c r="S675" t="s">
        <v>209</v>
      </c>
      <c r="T675" t="s">
        <v>266</v>
      </c>
      <c r="U675">
        <v>6.8633168100638246E-3</v>
      </c>
      <c r="V675" t="s">
        <v>153</v>
      </c>
    </row>
    <row r="676" spans="19:22" x14ac:dyDescent="0.45">
      <c r="S676" t="s">
        <v>210</v>
      </c>
      <c r="T676" t="s">
        <v>152</v>
      </c>
      <c r="U676">
        <v>8.691256175578424E-2</v>
      </c>
      <c r="V676" t="s">
        <v>153</v>
      </c>
    </row>
    <row r="677" spans="19:22" x14ac:dyDescent="0.45">
      <c r="S677" t="s">
        <v>210</v>
      </c>
      <c r="T677" t="s">
        <v>154</v>
      </c>
      <c r="U677">
        <v>2.8256124859161735E-2</v>
      </c>
      <c r="V677" t="s">
        <v>153</v>
      </c>
    </row>
    <row r="678" spans="19:22" x14ac:dyDescent="0.45">
      <c r="S678" t="s">
        <v>210</v>
      </c>
      <c r="T678" t="s">
        <v>235</v>
      </c>
      <c r="U678">
        <v>0.13240706349384176</v>
      </c>
      <c r="V678" t="s">
        <v>153</v>
      </c>
    </row>
    <row r="679" spans="19:22" x14ac:dyDescent="0.45">
      <c r="S679" t="s">
        <v>210</v>
      </c>
      <c r="T679" t="s">
        <v>236</v>
      </c>
      <c r="U679">
        <v>1.5169254067401905E-2</v>
      </c>
      <c r="V679" t="s">
        <v>153</v>
      </c>
    </row>
    <row r="680" spans="19:22" x14ac:dyDescent="0.45">
      <c r="S680" t="s">
        <v>210</v>
      </c>
      <c r="T680" t="s">
        <v>256</v>
      </c>
      <c r="U680">
        <v>8.8506350063467229E-2</v>
      </c>
      <c r="V680" t="s">
        <v>153</v>
      </c>
    </row>
    <row r="681" spans="19:22" x14ac:dyDescent="0.45">
      <c r="S681" t="s">
        <v>210</v>
      </c>
      <c r="T681" t="s">
        <v>155</v>
      </c>
      <c r="U681">
        <v>4.2274513286672817E-2</v>
      </c>
      <c r="V681" t="s">
        <v>153</v>
      </c>
    </row>
    <row r="682" spans="19:22" x14ac:dyDescent="0.45">
      <c r="S682" t="s">
        <v>210</v>
      </c>
      <c r="T682" t="s">
        <v>156</v>
      </c>
      <c r="U682">
        <v>1.4058615865677287E-2</v>
      </c>
      <c r="V682" t="s">
        <v>153</v>
      </c>
    </row>
    <row r="683" spans="19:22" x14ac:dyDescent="0.45">
      <c r="S683" t="s">
        <v>210</v>
      </c>
      <c r="T683" t="s">
        <v>237</v>
      </c>
      <c r="U683">
        <v>6.3484135015801288E-2</v>
      </c>
      <c r="V683" t="s">
        <v>153</v>
      </c>
    </row>
    <row r="684" spans="19:22" x14ac:dyDescent="0.45">
      <c r="S684" t="s">
        <v>210</v>
      </c>
      <c r="T684" t="s">
        <v>238</v>
      </c>
      <c r="U684">
        <v>7.0349407704876528E-3</v>
      </c>
      <c r="V684" t="s">
        <v>153</v>
      </c>
    </row>
    <row r="685" spans="19:22" x14ac:dyDescent="0.45">
      <c r="S685" t="s">
        <v>210</v>
      </c>
      <c r="T685" t="s">
        <v>257</v>
      </c>
      <c r="U685">
        <v>4.1471675598816295E-2</v>
      </c>
      <c r="V685" t="s">
        <v>153</v>
      </c>
    </row>
    <row r="686" spans="19:22" x14ac:dyDescent="0.45">
      <c r="S686" t="s">
        <v>210</v>
      </c>
      <c r="T686" t="s">
        <v>157</v>
      </c>
      <c r="U686">
        <v>8.0733630353546998E-2</v>
      </c>
      <c r="V686" t="s">
        <v>153</v>
      </c>
    </row>
    <row r="687" spans="19:22" x14ac:dyDescent="0.45">
      <c r="S687" t="s">
        <v>210</v>
      </c>
      <c r="T687" t="s">
        <v>158</v>
      </c>
      <c r="U687">
        <v>2.6676312154403477E-2</v>
      </c>
      <c r="V687" t="s">
        <v>153</v>
      </c>
    </row>
    <row r="688" spans="19:22" x14ac:dyDescent="0.45">
      <c r="S688" t="s">
        <v>210</v>
      </c>
      <c r="T688" t="s">
        <v>239</v>
      </c>
      <c r="U688">
        <v>0.12478156381328964</v>
      </c>
      <c r="V688" t="s">
        <v>153</v>
      </c>
    </row>
    <row r="689" spans="19:22" x14ac:dyDescent="0.45">
      <c r="S689" t="s">
        <v>210</v>
      </c>
      <c r="T689" t="s">
        <v>240</v>
      </c>
      <c r="U689">
        <v>1.3705471360329942E-2</v>
      </c>
      <c r="V689" t="s">
        <v>153</v>
      </c>
    </row>
    <row r="690" spans="19:22" x14ac:dyDescent="0.45">
      <c r="S690" t="s">
        <v>210</v>
      </c>
      <c r="T690" t="s">
        <v>258</v>
      </c>
      <c r="U690">
        <v>8.0891011430057419E-2</v>
      </c>
      <c r="V690" t="s">
        <v>153</v>
      </c>
    </row>
    <row r="691" spans="19:22" x14ac:dyDescent="0.45">
      <c r="S691" t="s">
        <v>210</v>
      </c>
      <c r="T691" t="s">
        <v>159</v>
      </c>
      <c r="U691">
        <v>9.3264443110748652E-3</v>
      </c>
      <c r="V691" t="s">
        <v>153</v>
      </c>
    </row>
    <row r="692" spans="19:22" x14ac:dyDescent="0.45">
      <c r="S692" t="s">
        <v>210</v>
      </c>
      <c r="T692" t="s">
        <v>160</v>
      </c>
      <c r="U692">
        <v>3.1818500181268511E-3</v>
      </c>
      <c r="V692" t="s">
        <v>153</v>
      </c>
    </row>
    <row r="693" spans="19:22" x14ac:dyDescent="0.45">
      <c r="S693" t="s">
        <v>210</v>
      </c>
      <c r="T693" t="s">
        <v>241</v>
      </c>
      <c r="U693">
        <v>1.4821218853310381E-2</v>
      </c>
      <c r="V693" t="s">
        <v>153</v>
      </c>
    </row>
    <row r="694" spans="19:22" x14ac:dyDescent="0.45">
      <c r="S694" t="s">
        <v>210</v>
      </c>
      <c r="T694" t="s">
        <v>242</v>
      </c>
      <c r="U694">
        <v>1.5813784976904878E-3</v>
      </c>
      <c r="V694" t="s">
        <v>153</v>
      </c>
    </row>
    <row r="695" spans="19:22" x14ac:dyDescent="0.45">
      <c r="S695" t="s">
        <v>210</v>
      </c>
      <c r="T695" t="s">
        <v>259</v>
      </c>
      <c r="U695">
        <v>9.2502271570705352E-3</v>
      </c>
      <c r="V695" t="s">
        <v>153</v>
      </c>
    </row>
    <row r="696" spans="19:22" x14ac:dyDescent="0.45">
      <c r="S696" t="s">
        <v>210</v>
      </c>
      <c r="T696" t="s">
        <v>243</v>
      </c>
      <c r="U696">
        <v>1.426199488965248E-2</v>
      </c>
      <c r="V696" t="s">
        <v>153</v>
      </c>
    </row>
    <row r="697" spans="19:22" x14ac:dyDescent="0.45">
      <c r="S697" t="s">
        <v>210</v>
      </c>
      <c r="T697" t="s">
        <v>244</v>
      </c>
      <c r="U697">
        <v>4.9307019940481069E-3</v>
      </c>
      <c r="V697" t="s">
        <v>153</v>
      </c>
    </row>
    <row r="698" spans="19:22" x14ac:dyDescent="0.45">
      <c r="S698" t="s">
        <v>210</v>
      </c>
      <c r="T698" t="s">
        <v>245</v>
      </c>
      <c r="U698">
        <v>2.3081421056619984E-2</v>
      </c>
      <c r="V698" t="s">
        <v>153</v>
      </c>
    </row>
    <row r="699" spans="19:22" x14ac:dyDescent="0.45">
      <c r="S699" t="s">
        <v>210</v>
      </c>
      <c r="T699" t="s">
        <v>246</v>
      </c>
      <c r="U699">
        <v>2.4299968047091455E-3</v>
      </c>
      <c r="V699" t="s">
        <v>153</v>
      </c>
    </row>
    <row r="700" spans="19:22" x14ac:dyDescent="0.45">
      <c r="S700" t="s">
        <v>210</v>
      </c>
      <c r="T700" t="s">
        <v>260</v>
      </c>
      <c r="U700">
        <v>1.3572066785125039E-2</v>
      </c>
      <c r="V700" t="s">
        <v>153</v>
      </c>
    </row>
    <row r="701" spans="19:22" x14ac:dyDescent="0.45">
      <c r="S701" t="s">
        <v>210</v>
      </c>
      <c r="T701" t="s">
        <v>247</v>
      </c>
      <c r="U701">
        <v>7.7591529226458461E-3</v>
      </c>
      <c r="V701" t="s">
        <v>153</v>
      </c>
    </row>
    <row r="702" spans="19:22" x14ac:dyDescent="0.45">
      <c r="S702" t="s">
        <v>210</v>
      </c>
      <c r="T702" t="s">
        <v>248</v>
      </c>
      <c r="U702">
        <v>2.6077217700162065E-3</v>
      </c>
      <c r="V702" t="s">
        <v>153</v>
      </c>
    </row>
    <row r="703" spans="19:22" x14ac:dyDescent="0.45">
      <c r="S703" t="s">
        <v>210</v>
      </c>
      <c r="T703" t="s">
        <v>249</v>
      </c>
      <c r="U703">
        <v>1.2327703550930956E-2</v>
      </c>
      <c r="V703" t="s">
        <v>153</v>
      </c>
    </row>
    <row r="704" spans="19:22" x14ac:dyDescent="0.45">
      <c r="S704" t="s">
        <v>210</v>
      </c>
      <c r="T704" t="s">
        <v>250</v>
      </c>
      <c r="U704">
        <v>1.3212337871834126E-3</v>
      </c>
      <c r="V704" t="s">
        <v>153</v>
      </c>
    </row>
    <row r="705" spans="19:22" x14ac:dyDescent="0.45">
      <c r="S705" t="s">
        <v>210</v>
      </c>
      <c r="T705" t="s">
        <v>261</v>
      </c>
      <c r="U705">
        <v>7.8275694032221756E-3</v>
      </c>
      <c r="V705" t="s">
        <v>153</v>
      </c>
    </row>
    <row r="706" spans="19:22" x14ac:dyDescent="0.45">
      <c r="S706" t="s">
        <v>210</v>
      </c>
      <c r="T706" t="s">
        <v>262</v>
      </c>
      <c r="U706">
        <v>6.0467528542164006E-3</v>
      </c>
      <c r="V706" t="s">
        <v>153</v>
      </c>
    </row>
    <row r="707" spans="19:22" x14ac:dyDescent="0.45">
      <c r="S707" t="s">
        <v>210</v>
      </c>
      <c r="T707" t="s">
        <v>263</v>
      </c>
      <c r="U707">
        <v>2.0626774671209354E-3</v>
      </c>
      <c r="V707" t="s">
        <v>153</v>
      </c>
    </row>
    <row r="708" spans="19:22" x14ac:dyDescent="0.45">
      <c r="S708" t="s">
        <v>210</v>
      </c>
      <c r="T708" t="s">
        <v>264</v>
      </c>
      <c r="U708">
        <v>9.836431627799647E-3</v>
      </c>
      <c r="V708" t="s">
        <v>153</v>
      </c>
    </row>
    <row r="709" spans="19:22" x14ac:dyDescent="0.45">
      <c r="S709" t="s">
        <v>210</v>
      </c>
      <c r="T709" t="s">
        <v>265</v>
      </c>
      <c r="U709">
        <v>1.0636648724683575E-3</v>
      </c>
      <c r="V709" t="s">
        <v>153</v>
      </c>
    </row>
    <row r="710" spans="19:22" x14ac:dyDescent="0.45">
      <c r="S710" t="s">
        <v>210</v>
      </c>
      <c r="T710" t="s">
        <v>266</v>
      </c>
      <c r="U710">
        <v>6.346567488227553E-3</v>
      </c>
      <c r="V710" t="s">
        <v>153</v>
      </c>
    </row>
    <row r="711" spans="19:22" x14ac:dyDescent="0.45">
      <c r="S711" t="s">
        <v>211</v>
      </c>
      <c r="T711" t="s">
        <v>152</v>
      </c>
      <c r="U711">
        <v>8.4152393120632496E-2</v>
      </c>
      <c r="V711" t="s">
        <v>153</v>
      </c>
    </row>
    <row r="712" spans="19:22" x14ac:dyDescent="0.45">
      <c r="S712" t="s">
        <v>211</v>
      </c>
      <c r="T712" t="s">
        <v>154</v>
      </c>
      <c r="U712">
        <v>2.7197018127548399E-2</v>
      </c>
      <c r="V712" t="s">
        <v>153</v>
      </c>
    </row>
    <row r="713" spans="19:22" x14ac:dyDescent="0.45">
      <c r="S713" t="s">
        <v>211</v>
      </c>
      <c r="T713" t="s">
        <v>235</v>
      </c>
      <c r="U713">
        <v>0.12152880725742418</v>
      </c>
      <c r="V713" t="s">
        <v>153</v>
      </c>
    </row>
    <row r="714" spans="19:22" x14ac:dyDescent="0.45">
      <c r="S714" t="s">
        <v>211</v>
      </c>
      <c r="T714" t="s">
        <v>236</v>
      </c>
      <c r="U714">
        <v>1.3255003487091391E-2</v>
      </c>
      <c r="V714" t="s">
        <v>153</v>
      </c>
    </row>
    <row r="715" spans="19:22" x14ac:dyDescent="0.45">
      <c r="S715" t="s">
        <v>211</v>
      </c>
      <c r="T715" t="s">
        <v>256</v>
      </c>
      <c r="U715">
        <v>8.288980617913258E-2</v>
      </c>
      <c r="V715" t="s">
        <v>153</v>
      </c>
    </row>
    <row r="716" spans="19:22" x14ac:dyDescent="0.45">
      <c r="S716" t="s">
        <v>211</v>
      </c>
      <c r="T716" t="s">
        <v>155</v>
      </c>
      <c r="U716">
        <v>4.7516984569646072E-2</v>
      </c>
      <c r="V716" t="s">
        <v>153</v>
      </c>
    </row>
    <row r="717" spans="19:22" x14ac:dyDescent="0.45">
      <c r="S717" t="s">
        <v>211</v>
      </c>
      <c r="T717" t="s">
        <v>156</v>
      </c>
      <c r="U717">
        <v>1.6060348890981419E-2</v>
      </c>
      <c r="V717" t="s">
        <v>153</v>
      </c>
    </row>
    <row r="718" spans="19:22" x14ac:dyDescent="0.45">
      <c r="S718" t="s">
        <v>211</v>
      </c>
      <c r="T718" t="s">
        <v>237</v>
      </c>
      <c r="U718">
        <v>7.3027839683767692E-2</v>
      </c>
      <c r="V718" t="s">
        <v>153</v>
      </c>
    </row>
    <row r="719" spans="19:22" x14ac:dyDescent="0.45">
      <c r="S719" t="s">
        <v>211</v>
      </c>
      <c r="T719" t="s">
        <v>238</v>
      </c>
      <c r="U719">
        <v>8.1194593802960402E-3</v>
      </c>
      <c r="V719" t="s">
        <v>153</v>
      </c>
    </row>
    <row r="720" spans="19:22" x14ac:dyDescent="0.45">
      <c r="S720" t="s">
        <v>211</v>
      </c>
      <c r="T720" t="s">
        <v>257</v>
      </c>
      <c r="U720">
        <v>4.8789686985696475E-2</v>
      </c>
      <c r="V720" t="s">
        <v>153</v>
      </c>
    </row>
    <row r="721" spans="19:22" x14ac:dyDescent="0.45">
      <c r="S721" t="s">
        <v>211</v>
      </c>
      <c r="T721" t="s">
        <v>157</v>
      </c>
      <c r="U721">
        <v>8.7432412523876332E-2</v>
      </c>
      <c r="V721" t="s">
        <v>153</v>
      </c>
    </row>
    <row r="722" spans="19:22" x14ac:dyDescent="0.45">
      <c r="S722" t="s">
        <v>211</v>
      </c>
      <c r="T722" t="s">
        <v>158</v>
      </c>
      <c r="U722">
        <v>2.6320098967600333E-2</v>
      </c>
      <c r="V722" t="s">
        <v>153</v>
      </c>
    </row>
    <row r="723" spans="19:22" x14ac:dyDescent="0.45">
      <c r="S723" t="s">
        <v>211</v>
      </c>
      <c r="T723" t="s">
        <v>239</v>
      </c>
      <c r="U723">
        <v>0.11586248344839593</v>
      </c>
      <c r="V723" t="s">
        <v>153</v>
      </c>
    </row>
    <row r="724" spans="19:22" x14ac:dyDescent="0.45">
      <c r="S724" t="s">
        <v>211</v>
      </c>
      <c r="T724" t="s">
        <v>240</v>
      </c>
      <c r="U724">
        <v>1.3522422161541302E-2</v>
      </c>
      <c r="V724" t="s">
        <v>153</v>
      </c>
    </row>
    <row r="725" spans="19:22" x14ac:dyDescent="0.45">
      <c r="S725" t="s">
        <v>211</v>
      </c>
      <c r="T725" t="s">
        <v>258</v>
      </c>
      <c r="U725">
        <v>8.8465761280974275E-2</v>
      </c>
      <c r="V725" t="s">
        <v>153</v>
      </c>
    </row>
    <row r="726" spans="19:22" x14ac:dyDescent="0.45">
      <c r="S726" t="s">
        <v>211</v>
      </c>
      <c r="T726" t="s">
        <v>159</v>
      </c>
      <c r="U726">
        <v>9.7883966006746936E-3</v>
      </c>
      <c r="V726" t="s">
        <v>153</v>
      </c>
    </row>
    <row r="727" spans="19:22" x14ac:dyDescent="0.45">
      <c r="S727" t="s">
        <v>211</v>
      </c>
      <c r="T727" t="s">
        <v>160</v>
      </c>
      <c r="U727">
        <v>2.8858045417024152E-3</v>
      </c>
      <c r="V727" t="s">
        <v>153</v>
      </c>
    </row>
    <row r="728" spans="19:22" x14ac:dyDescent="0.45">
      <c r="S728" t="s">
        <v>211</v>
      </c>
      <c r="T728" t="s">
        <v>241</v>
      </c>
      <c r="U728">
        <v>1.1473877239156285E-2</v>
      </c>
      <c r="V728" t="s">
        <v>153</v>
      </c>
    </row>
    <row r="729" spans="19:22" x14ac:dyDescent="0.45">
      <c r="S729" t="s">
        <v>211</v>
      </c>
      <c r="T729" t="s">
        <v>242</v>
      </c>
      <c r="U729">
        <v>1.28281473838741E-3</v>
      </c>
      <c r="V729" t="s">
        <v>153</v>
      </c>
    </row>
    <row r="730" spans="19:22" x14ac:dyDescent="0.45">
      <c r="S730" t="s">
        <v>211</v>
      </c>
      <c r="T730" t="s">
        <v>259</v>
      </c>
      <c r="U730">
        <v>8.5808239868957435E-3</v>
      </c>
      <c r="V730" t="s">
        <v>153</v>
      </c>
    </row>
    <row r="731" spans="19:22" x14ac:dyDescent="0.45">
      <c r="S731" t="s">
        <v>211</v>
      </c>
      <c r="T731" t="s">
        <v>243</v>
      </c>
      <c r="U731">
        <v>1.3404157010374611E-2</v>
      </c>
      <c r="V731" t="s">
        <v>153</v>
      </c>
    </row>
    <row r="732" spans="19:22" x14ac:dyDescent="0.45">
      <c r="S732" t="s">
        <v>211</v>
      </c>
      <c r="T732" t="s">
        <v>244</v>
      </c>
      <c r="U732">
        <v>4.2032908982167763E-3</v>
      </c>
      <c r="V732" t="s">
        <v>153</v>
      </c>
    </row>
    <row r="733" spans="19:22" x14ac:dyDescent="0.45">
      <c r="S733" t="s">
        <v>211</v>
      </c>
      <c r="T733" t="s">
        <v>245</v>
      </c>
      <c r="U733">
        <v>1.8508762020756648E-2</v>
      </c>
      <c r="V733" t="s">
        <v>153</v>
      </c>
    </row>
    <row r="734" spans="19:22" x14ac:dyDescent="0.45">
      <c r="S734" t="s">
        <v>211</v>
      </c>
      <c r="T734" t="s">
        <v>246</v>
      </c>
      <c r="U734">
        <v>2.2454622798240998E-3</v>
      </c>
      <c r="V734" t="s">
        <v>153</v>
      </c>
    </row>
    <row r="735" spans="19:22" x14ac:dyDescent="0.45">
      <c r="S735" t="s">
        <v>211</v>
      </c>
      <c r="T735" t="s">
        <v>260</v>
      </c>
      <c r="U735">
        <v>1.3679149749815293E-2</v>
      </c>
      <c r="V735" t="s">
        <v>153</v>
      </c>
    </row>
    <row r="736" spans="19:22" x14ac:dyDescent="0.45">
      <c r="S736" t="s">
        <v>211</v>
      </c>
      <c r="T736" t="s">
        <v>247</v>
      </c>
      <c r="U736">
        <v>5.6721735591450159E-3</v>
      </c>
      <c r="V736" t="s">
        <v>153</v>
      </c>
    </row>
    <row r="737" spans="19:22" x14ac:dyDescent="0.45">
      <c r="S737" t="s">
        <v>211</v>
      </c>
      <c r="T737" t="s">
        <v>248</v>
      </c>
      <c r="U737">
        <v>1.9863301509195071E-3</v>
      </c>
      <c r="V737" t="s">
        <v>153</v>
      </c>
    </row>
    <row r="738" spans="19:22" x14ac:dyDescent="0.45">
      <c r="S738" t="s">
        <v>211</v>
      </c>
      <c r="T738" t="s">
        <v>249</v>
      </c>
      <c r="U738">
        <v>7.7287230895083997E-3</v>
      </c>
      <c r="V738" t="s">
        <v>153</v>
      </c>
    </row>
    <row r="739" spans="19:22" x14ac:dyDescent="0.45">
      <c r="S739" t="s">
        <v>211</v>
      </c>
      <c r="T739" t="s">
        <v>250</v>
      </c>
      <c r="U739">
        <v>8.7862196742976239E-4</v>
      </c>
      <c r="V739" t="s">
        <v>153</v>
      </c>
    </row>
    <row r="740" spans="19:22" x14ac:dyDescent="0.45">
      <c r="S740" t="s">
        <v>211</v>
      </c>
      <c r="T740" t="s">
        <v>261</v>
      </c>
      <c r="U740">
        <v>5.8098859358951885E-3</v>
      </c>
      <c r="V740" t="s">
        <v>153</v>
      </c>
    </row>
    <row r="741" spans="19:22" x14ac:dyDescent="0.45">
      <c r="S741" t="s">
        <v>211</v>
      </c>
      <c r="T741" t="s">
        <v>262</v>
      </c>
      <c r="U741">
        <v>9.0609299653969591E-3</v>
      </c>
      <c r="V741" t="s">
        <v>153</v>
      </c>
    </row>
    <row r="742" spans="19:22" x14ac:dyDescent="0.45">
      <c r="S742" t="s">
        <v>211</v>
      </c>
      <c r="T742" t="s">
        <v>263</v>
      </c>
      <c r="U742">
        <v>3.0384656012137699E-3</v>
      </c>
      <c r="V742" t="s">
        <v>153</v>
      </c>
    </row>
    <row r="743" spans="19:22" x14ac:dyDescent="0.45">
      <c r="S743" t="s">
        <v>211</v>
      </c>
      <c r="T743" t="s">
        <v>264</v>
      </c>
      <c r="U743">
        <v>1.4997415351309541E-2</v>
      </c>
      <c r="V743" t="s">
        <v>153</v>
      </c>
    </row>
    <row r="744" spans="19:22" x14ac:dyDescent="0.45">
      <c r="S744" t="s">
        <v>211</v>
      </c>
      <c r="T744" t="s">
        <v>265</v>
      </c>
      <c r="U744">
        <v>1.527894474657216E-3</v>
      </c>
      <c r="V744" t="s">
        <v>153</v>
      </c>
    </row>
    <row r="745" spans="19:22" x14ac:dyDescent="0.45">
      <c r="S745" t="s">
        <v>211</v>
      </c>
      <c r="T745" t="s">
        <v>266</v>
      </c>
      <c r="U745">
        <v>9.1064947741227465E-3</v>
      </c>
      <c r="V745" t="s">
        <v>153</v>
      </c>
    </row>
    <row r="746" spans="19:22" x14ac:dyDescent="0.45">
      <c r="S746" t="s">
        <v>212</v>
      </c>
      <c r="T746" t="s">
        <v>152</v>
      </c>
      <c r="U746">
        <v>8.4758888555945489E-2</v>
      </c>
      <c r="V746" t="s">
        <v>153</v>
      </c>
    </row>
    <row r="747" spans="19:22" x14ac:dyDescent="0.45">
      <c r="S747" t="s">
        <v>212</v>
      </c>
      <c r="T747" t="s">
        <v>154</v>
      </c>
      <c r="U747">
        <v>2.7557476149299542E-2</v>
      </c>
      <c r="V747" t="s">
        <v>153</v>
      </c>
    </row>
    <row r="748" spans="19:22" x14ac:dyDescent="0.45">
      <c r="S748" t="s">
        <v>212</v>
      </c>
      <c r="T748" t="s">
        <v>235</v>
      </c>
      <c r="U748">
        <v>0.11905833383849365</v>
      </c>
      <c r="V748" t="s">
        <v>153</v>
      </c>
    </row>
    <row r="749" spans="19:22" x14ac:dyDescent="0.45">
      <c r="S749" t="s">
        <v>212</v>
      </c>
      <c r="T749" t="s">
        <v>236</v>
      </c>
      <c r="U749">
        <v>1.3106920120107175E-2</v>
      </c>
      <c r="V749" t="s">
        <v>153</v>
      </c>
    </row>
    <row r="750" spans="19:22" x14ac:dyDescent="0.45">
      <c r="S750" t="s">
        <v>212</v>
      </c>
      <c r="T750" t="s">
        <v>256</v>
      </c>
      <c r="U750">
        <v>8.2082538222097198E-2</v>
      </c>
      <c r="V750" t="s">
        <v>153</v>
      </c>
    </row>
    <row r="751" spans="19:22" x14ac:dyDescent="0.45">
      <c r="S751" t="s">
        <v>212</v>
      </c>
      <c r="T751" t="s">
        <v>155</v>
      </c>
      <c r="U751">
        <v>4.5225923151971201E-2</v>
      </c>
      <c r="V751" t="s">
        <v>153</v>
      </c>
    </row>
    <row r="752" spans="19:22" x14ac:dyDescent="0.45">
      <c r="S752" t="s">
        <v>212</v>
      </c>
      <c r="T752" t="s">
        <v>156</v>
      </c>
      <c r="U752">
        <v>1.5293712694039178E-2</v>
      </c>
      <c r="V752" t="s">
        <v>153</v>
      </c>
    </row>
    <row r="753" spans="19:22" x14ac:dyDescent="0.45">
      <c r="S753" t="s">
        <v>212</v>
      </c>
      <c r="T753" t="s">
        <v>237</v>
      </c>
      <c r="U753">
        <v>6.9024566871973322E-2</v>
      </c>
      <c r="V753" t="s">
        <v>153</v>
      </c>
    </row>
    <row r="754" spans="19:22" x14ac:dyDescent="0.45">
      <c r="S754" t="s">
        <v>212</v>
      </c>
      <c r="T754" t="s">
        <v>238</v>
      </c>
      <c r="U754">
        <v>7.5621984308256122E-3</v>
      </c>
      <c r="V754" t="s">
        <v>153</v>
      </c>
    </row>
    <row r="755" spans="19:22" x14ac:dyDescent="0.45">
      <c r="S755" t="s">
        <v>212</v>
      </c>
      <c r="T755" t="s">
        <v>257</v>
      </c>
      <c r="U755">
        <v>4.6210942475822699E-2</v>
      </c>
      <c r="V755" t="s">
        <v>153</v>
      </c>
    </row>
    <row r="756" spans="19:22" x14ac:dyDescent="0.45">
      <c r="S756" t="s">
        <v>212</v>
      </c>
      <c r="T756" t="s">
        <v>157</v>
      </c>
      <c r="U756">
        <v>8.7723416238749907E-2</v>
      </c>
      <c r="V756" t="s">
        <v>153</v>
      </c>
    </row>
    <row r="757" spans="19:22" x14ac:dyDescent="0.45">
      <c r="S757" t="s">
        <v>212</v>
      </c>
      <c r="T757" t="s">
        <v>158</v>
      </c>
      <c r="U757">
        <v>2.7842840503920711E-2</v>
      </c>
      <c r="V757" t="s">
        <v>153</v>
      </c>
    </row>
    <row r="758" spans="19:22" x14ac:dyDescent="0.45">
      <c r="S758" t="s">
        <v>212</v>
      </c>
      <c r="T758" t="s">
        <v>239</v>
      </c>
      <c r="U758">
        <v>0.12025565240998561</v>
      </c>
      <c r="V758" t="s">
        <v>153</v>
      </c>
    </row>
    <row r="759" spans="19:22" x14ac:dyDescent="0.45">
      <c r="S759" t="s">
        <v>212</v>
      </c>
      <c r="T759" t="s">
        <v>240</v>
      </c>
      <c r="U759">
        <v>1.3434670390146017E-2</v>
      </c>
      <c r="V759" t="s">
        <v>153</v>
      </c>
    </row>
    <row r="760" spans="19:22" x14ac:dyDescent="0.45">
      <c r="S760" t="s">
        <v>212</v>
      </c>
      <c r="T760" t="s">
        <v>258</v>
      </c>
      <c r="U760">
        <v>8.7194140509738033E-2</v>
      </c>
      <c r="V760" t="s">
        <v>153</v>
      </c>
    </row>
    <row r="761" spans="19:22" x14ac:dyDescent="0.45">
      <c r="S761" t="s">
        <v>212</v>
      </c>
      <c r="T761" t="s">
        <v>159</v>
      </c>
      <c r="U761">
        <v>9.1475510521341792E-3</v>
      </c>
      <c r="V761" t="s">
        <v>153</v>
      </c>
    </row>
    <row r="762" spans="19:22" x14ac:dyDescent="0.45">
      <c r="S762" t="s">
        <v>212</v>
      </c>
      <c r="T762" t="s">
        <v>160</v>
      </c>
      <c r="U762">
        <v>3.0526101350604163E-3</v>
      </c>
      <c r="V762" t="s">
        <v>153</v>
      </c>
    </row>
    <row r="763" spans="19:22" x14ac:dyDescent="0.45">
      <c r="S763" t="s">
        <v>212</v>
      </c>
      <c r="T763" t="s">
        <v>241</v>
      </c>
      <c r="U763">
        <v>1.3228242755697173E-2</v>
      </c>
      <c r="V763" t="s">
        <v>153</v>
      </c>
    </row>
    <row r="764" spans="19:22" x14ac:dyDescent="0.45">
      <c r="S764" t="s">
        <v>212</v>
      </c>
      <c r="T764" t="s">
        <v>242</v>
      </c>
      <c r="U764">
        <v>1.4274663096383862E-3</v>
      </c>
      <c r="V764" t="s">
        <v>153</v>
      </c>
    </row>
    <row r="765" spans="19:22" x14ac:dyDescent="0.45">
      <c r="S765" t="s">
        <v>212</v>
      </c>
      <c r="T765" t="s">
        <v>259</v>
      </c>
      <c r="U765">
        <v>8.1283318036138204E-3</v>
      </c>
      <c r="V765" t="s">
        <v>153</v>
      </c>
    </row>
    <row r="766" spans="19:22" x14ac:dyDescent="0.45">
      <c r="S766" t="s">
        <v>212</v>
      </c>
      <c r="T766" t="s">
        <v>243</v>
      </c>
      <c r="U766">
        <v>1.5263467288432741E-2</v>
      </c>
      <c r="V766" t="s">
        <v>153</v>
      </c>
    </row>
    <row r="767" spans="19:22" x14ac:dyDescent="0.45">
      <c r="S767" t="s">
        <v>212</v>
      </c>
      <c r="T767" t="s">
        <v>244</v>
      </c>
      <c r="U767">
        <v>5.1732536691769014E-3</v>
      </c>
      <c r="V767" t="s">
        <v>153</v>
      </c>
    </row>
    <row r="768" spans="19:22" x14ac:dyDescent="0.45">
      <c r="S768" t="s">
        <v>212</v>
      </c>
      <c r="T768" t="s">
        <v>245</v>
      </c>
      <c r="U768">
        <v>2.3327286122513426E-2</v>
      </c>
      <c r="V768" t="s">
        <v>153</v>
      </c>
    </row>
    <row r="769" spans="19:22" x14ac:dyDescent="0.45">
      <c r="S769" t="s">
        <v>212</v>
      </c>
      <c r="T769" t="s">
        <v>246</v>
      </c>
      <c r="U769">
        <v>2.6265498449666311E-3</v>
      </c>
      <c r="V769" t="s">
        <v>153</v>
      </c>
    </row>
    <row r="770" spans="19:22" x14ac:dyDescent="0.45">
      <c r="S770" t="s">
        <v>212</v>
      </c>
      <c r="T770" t="s">
        <v>260</v>
      </c>
      <c r="U770">
        <v>1.674417772867837E-2</v>
      </c>
      <c r="V770" t="s">
        <v>153</v>
      </c>
    </row>
    <row r="771" spans="19:22" x14ac:dyDescent="0.45">
      <c r="S771" t="s">
        <v>212</v>
      </c>
      <c r="T771" t="s">
        <v>247</v>
      </c>
      <c r="U771">
        <v>5.5658022311825704E-3</v>
      </c>
      <c r="V771" t="s">
        <v>153</v>
      </c>
    </row>
    <row r="772" spans="19:22" x14ac:dyDescent="0.45">
      <c r="S772" t="s">
        <v>212</v>
      </c>
      <c r="T772" t="s">
        <v>248</v>
      </c>
      <c r="U772">
        <v>1.7356652087067404E-3</v>
      </c>
      <c r="V772" t="s">
        <v>153</v>
      </c>
    </row>
    <row r="773" spans="19:22" x14ac:dyDescent="0.45">
      <c r="S773" t="s">
        <v>212</v>
      </c>
      <c r="T773" t="s">
        <v>249</v>
      </c>
      <c r="U773">
        <v>8.2990390286851821E-3</v>
      </c>
      <c r="V773" t="s">
        <v>153</v>
      </c>
    </row>
    <row r="774" spans="19:22" x14ac:dyDescent="0.45">
      <c r="S774" t="s">
        <v>212</v>
      </c>
      <c r="T774" t="s">
        <v>250</v>
      </c>
      <c r="U774">
        <v>8.6711507253842991E-4</v>
      </c>
      <c r="V774" t="s">
        <v>153</v>
      </c>
    </row>
    <row r="775" spans="19:22" x14ac:dyDescent="0.45">
      <c r="S775" t="s">
        <v>212</v>
      </c>
      <c r="T775" t="s">
        <v>261</v>
      </c>
      <c r="U775">
        <v>5.4414420290127101E-3</v>
      </c>
      <c r="V775" t="s">
        <v>153</v>
      </c>
    </row>
    <row r="776" spans="19:22" x14ac:dyDescent="0.45">
      <c r="S776" t="s">
        <v>212</v>
      </c>
      <c r="T776" t="s">
        <v>262</v>
      </c>
      <c r="U776">
        <v>8.6643432581196105E-3</v>
      </c>
      <c r="V776" t="s">
        <v>153</v>
      </c>
    </row>
    <row r="777" spans="19:22" x14ac:dyDescent="0.45">
      <c r="S777" t="s">
        <v>212</v>
      </c>
      <c r="T777" t="s">
        <v>263</v>
      </c>
      <c r="U777">
        <v>2.9284352860283001E-3</v>
      </c>
      <c r="V777" t="s">
        <v>153</v>
      </c>
    </row>
    <row r="778" spans="19:22" x14ac:dyDescent="0.45">
      <c r="S778" t="s">
        <v>212</v>
      </c>
      <c r="T778" t="s">
        <v>264</v>
      </c>
      <c r="U778">
        <v>1.3255772560587851E-2</v>
      </c>
      <c r="V778" t="s">
        <v>153</v>
      </c>
    </row>
    <row r="779" spans="19:22" x14ac:dyDescent="0.45">
      <c r="S779" t="s">
        <v>212</v>
      </c>
      <c r="T779" t="s">
        <v>265</v>
      </c>
      <c r="U779">
        <v>1.2913766683150031E-3</v>
      </c>
      <c r="V779" t="s">
        <v>153</v>
      </c>
    </row>
    <row r="780" spans="19:22" x14ac:dyDescent="0.45">
      <c r="S780" t="s">
        <v>212</v>
      </c>
      <c r="T780" t="s">
        <v>266</v>
      </c>
      <c r="U780">
        <v>7.4998513837933097E-3</v>
      </c>
      <c r="V780" t="s">
        <v>153</v>
      </c>
    </row>
    <row r="781" spans="19:22" x14ac:dyDescent="0.45">
      <c r="S781" t="s">
        <v>213</v>
      </c>
      <c r="T781" t="s">
        <v>152</v>
      </c>
      <c r="U781">
        <v>8.1105436540924947E-2</v>
      </c>
      <c r="V781" t="s">
        <v>153</v>
      </c>
    </row>
    <row r="782" spans="19:22" x14ac:dyDescent="0.45">
      <c r="S782" t="s">
        <v>213</v>
      </c>
      <c r="T782" t="s">
        <v>154</v>
      </c>
      <c r="U782">
        <v>2.5048160582370686E-2</v>
      </c>
      <c r="V782" t="s">
        <v>153</v>
      </c>
    </row>
    <row r="783" spans="19:22" x14ac:dyDescent="0.45">
      <c r="S783" t="s">
        <v>213</v>
      </c>
      <c r="T783" t="s">
        <v>235</v>
      </c>
      <c r="U783">
        <v>0.11655939245610632</v>
      </c>
      <c r="V783" t="s">
        <v>153</v>
      </c>
    </row>
    <row r="784" spans="19:22" x14ac:dyDescent="0.45">
      <c r="S784" t="s">
        <v>213</v>
      </c>
      <c r="T784" t="s">
        <v>236</v>
      </c>
      <c r="U784">
        <v>1.4479596294527627E-2</v>
      </c>
      <c r="V784" t="s">
        <v>153</v>
      </c>
    </row>
    <row r="785" spans="19:22" x14ac:dyDescent="0.45">
      <c r="S785" t="s">
        <v>213</v>
      </c>
      <c r="T785" t="s">
        <v>256</v>
      </c>
      <c r="U785">
        <v>8.8945989500880868E-2</v>
      </c>
      <c r="V785" t="s">
        <v>153</v>
      </c>
    </row>
    <row r="786" spans="19:22" x14ac:dyDescent="0.45">
      <c r="S786" t="s">
        <v>213</v>
      </c>
      <c r="T786" t="s">
        <v>155</v>
      </c>
      <c r="U786">
        <v>4.8513256355194836E-2</v>
      </c>
      <c r="V786" t="s">
        <v>153</v>
      </c>
    </row>
    <row r="787" spans="19:22" x14ac:dyDescent="0.45">
      <c r="S787" t="s">
        <v>213</v>
      </c>
      <c r="T787" t="s">
        <v>156</v>
      </c>
      <c r="U787">
        <v>1.5874408877512805E-2</v>
      </c>
      <c r="V787" t="s">
        <v>153</v>
      </c>
    </row>
    <row r="788" spans="19:22" x14ac:dyDescent="0.45">
      <c r="S788" t="s">
        <v>213</v>
      </c>
      <c r="T788" t="s">
        <v>237</v>
      </c>
      <c r="U788">
        <v>6.9815282481361443E-2</v>
      </c>
      <c r="V788" t="s">
        <v>153</v>
      </c>
    </row>
    <row r="789" spans="19:22" x14ac:dyDescent="0.45">
      <c r="S789" t="s">
        <v>213</v>
      </c>
      <c r="T789" t="s">
        <v>238</v>
      </c>
      <c r="U789">
        <v>7.8608356308874621E-3</v>
      </c>
      <c r="V789" t="s">
        <v>153</v>
      </c>
    </row>
    <row r="790" spans="19:22" x14ac:dyDescent="0.45">
      <c r="S790" t="s">
        <v>213</v>
      </c>
      <c r="T790" t="s">
        <v>257</v>
      </c>
      <c r="U790">
        <v>4.8859843479069784E-2</v>
      </c>
      <c r="V790" t="s">
        <v>153</v>
      </c>
    </row>
    <row r="791" spans="19:22" x14ac:dyDescent="0.45">
      <c r="S791" t="s">
        <v>213</v>
      </c>
      <c r="T791" t="s">
        <v>157</v>
      </c>
      <c r="U791">
        <v>9.108545285689755E-2</v>
      </c>
      <c r="V791" t="s">
        <v>153</v>
      </c>
    </row>
    <row r="792" spans="19:22" x14ac:dyDescent="0.45">
      <c r="S792" t="s">
        <v>213</v>
      </c>
      <c r="T792" t="s">
        <v>158</v>
      </c>
      <c r="U792">
        <v>2.7433545010799913E-2</v>
      </c>
      <c r="V792" t="s">
        <v>153</v>
      </c>
    </row>
    <row r="793" spans="19:22" x14ac:dyDescent="0.45">
      <c r="S793" t="s">
        <v>213</v>
      </c>
      <c r="T793" t="s">
        <v>239</v>
      </c>
      <c r="U793">
        <v>0.11719381098481128</v>
      </c>
      <c r="V793" t="s">
        <v>153</v>
      </c>
    </row>
    <row r="794" spans="19:22" x14ac:dyDescent="0.45">
      <c r="S794" t="s">
        <v>213</v>
      </c>
      <c r="T794" t="s">
        <v>240</v>
      </c>
      <c r="U794">
        <v>1.4055492008149017E-2</v>
      </c>
      <c r="V794" t="s">
        <v>153</v>
      </c>
    </row>
    <row r="795" spans="19:22" x14ac:dyDescent="0.45">
      <c r="S795" t="s">
        <v>213</v>
      </c>
      <c r="T795" t="s">
        <v>258</v>
      </c>
      <c r="U795">
        <v>9.1052152958743027E-2</v>
      </c>
      <c r="V795" t="s">
        <v>153</v>
      </c>
    </row>
    <row r="796" spans="19:22" x14ac:dyDescent="0.45">
      <c r="S796" t="s">
        <v>213</v>
      </c>
      <c r="T796" t="s">
        <v>159</v>
      </c>
      <c r="U796">
        <v>9.4438944671544241E-3</v>
      </c>
      <c r="V796" t="s">
        <v>153</v>
      </c>
    </row>
    <row r="797" spans="19:22" x14ac:dyDescent="0.45">
      <c r="S797" t="s">
        <v>213</v>
      </c>
      <c r="T797" t="s">
        <v>160</v>
      </c>
      <c r="U797">
        <v>2.7421746422628245E-3</v>
      </c>
      <c r="V797" t="s">
        <v>153</v>
      </c>
    </row>
    <row r="798" spans="19:22" x14ac:dyDescent="0.45">
      <c r="S798" t="s">
        <v>213</v>
      </c>
      <c r="T798" t="s">
        <v>241</v>
      </c>
      <c r="U798">
        <v>1.1099215239524897E-2</v>
      </c>
      <c r="V798" t="s">
        <v>153</v>
      </c>
    </row>
    <row r="799" spans="19:22" x14ac:dyDescent="0.45">
      <c r="S799" t="s">
        <v>213</v>
      </c>
      <c r="T799" t="s">
        <v>242</v>
      </c>
      <c r="U799">
        <v>1.2878405914561663E-3</v>
      </c>
      <c r="V799" t="s">
        <v>153</v>
      </c>
    </row>
    <row r="800" spans="19:22" x14ac:dyDescent="0.45">
      <c r="S800" t="s">
        <v>213</v>
      </c>
      <c r="T800" t="s">
        <v>259</v>
      </c>
      <c r="U800">
        <v>9.1336319514086599E-3</v>
      </c>
      <c r="V800" t="s">
        <v>153</v>
      </c>
    </row>
    <row r="801" spans="19:22" x14ac:dyDescent="0.45">
      <c r="S801" t="s">
        <v>213</v>
      </c>
      <c r="T801" t="s">
        <v>243</v>
      </c>
      <c r="U801">
        <v>1.2968233598721051E-2</v>
      </c>
      <c r="V801" t="s">
        <v>153</v>
      </c>
    </row>
    <row r="802" spans="19:22" x14ac:dyDescent="0.45">
      <c r="S802" t="s">
        <v>213</v>
      </c>
      <c r="T802" t="s">
        <v>244</v>
      </c>
      <c r="U802">
        <v>4.2259499971029216E-3</v>
      </c>
      <c r="V802" t="s">
        <v>153</v>
      </c>
    </row>
    <row r="803" spans="19:22" x14ac:dyDescent="0.45">
      <c r="S803" t="s">
        <v>213</v>
      </c>
      <c r="T803" t="s">
        <v>245</v>
      </c>
      <c r="U803">
        <v>1.9686450292916862E-2</v>
      </c>
      <c r="V803" t="s">
        <v>153</v>
      </c>
    </row>
    <row r="804" spans="19:22" x14ac:dyDescent="0.45">
      <c r="S804" t="s">
        <v>213</v>
      </c>
      <c r="T804" t="s">
        <v>246</v>
      </c>
      <c r="U804">
        <v>2.3886156818842636E-3</v>
      </c>
      <c r="V804" t="s">
        <v>153</v>
      </c>
    </row>
    <row r="805" spans="19:22" x14ac:dyDescent="0.45">
      <c r="S805" t="s">
        <v>213</v>
      </c>
      <c r="T805" t="s">
        <v>260</v>
      </c>
      <c r="U805">
        <v>1.4141664854270311E-2</v>
      </c>
      <c r="V805" t="s">
        <v>153</v>
      </c>
    </row>
    <row r="806" spans="19:22" x14ac:dyDescent="0.45">
      <c r="S806" t="s">
        <v>213</v>
      </c>
      <c r="T806" t="s">
        <v>247</v>
      </c>
      <c r="U806">
        <v>5.2218706838160966E-3</v>
      </c>
      <c r="V806" t="s">
        <v>153</v>
      </c>
    </row>
    <row r="807" spans="19:22" x14ac:dyDescent="0.45">
      <c r="S807" t="s">
        <v>213</v>
      </c>
      <c r="T807" t="s">
        <v>248</v>
      </c>
      <c r="U807">
        <v>1.8803150444631504E-3</v>
      </c>
      <c r="V807" t="s">
        <v>153</v>
      </c>
    </row>
    <row r="808" spans="19:22" x14ac:dyDescent="0.45">
      <c r="S808" t="s">
        <v>213</v>
      </c>
      <c r="T808" t="s">
        <v>249</v>
      </c>
      <c r="U808">
        <v>8.2174111828541858E-3</v>
      </c>
      <c r="V808" t="s">
        <v>153</v>
      </c>
    </row>
    <row r="809" spans="19:22" x14ac:dyDescent="0.45">
      <c r="S809" t="s">
        <v>213</v>
      </c>
      <c r="T809" t="s">
        <v>250</v>
      </c>
      <c r="U809">
        <v>9.4960983289126954E-4</v>
      </c>
      <c r="V809" t="s">
        <v>153</v>
      </c>
    </row>
    <row r="810" spans="19:22" x14ac:dyDescent="0.45">
      <c r="S810" t="s">
        <v>213</v>
      </c>
      <c r="T810" t="s">
        <v>261</v>
      </c>
      <c r="U810">
        <v>5.236828630493998E-3</v>
      </c>
      <c r="V810" t="s">
        <v>153</v>
      </c>
    </row>
    <row r="811" spans="19:22" x14ac:dyDescent="0.45">
      <c r="S811" t="s">
        <v>213</v>
      </c>
      <c r="T811" t="s">
        <v>262</v>
      </c>
      <c r="U811">
        <v>8.5191419080033678E-3</v>
      </c>
      <c r="V811" t="s">
        <v>153</v>
      </c>
    </row>
    <row r="812" spans="19:22" x14ac:dyDescent="0.45">
      <c r="S812" t="s">
        <v>213</v>
      </c>
      <c r="T812" t="s">
        <v>263</v>
      </c>
      <c r="U812">
        <v>2.7722612483973797E-3</v>
      </c>
      <c r="V812" t="s">
        <v>153</v>
      </c>
    </row>
    <row r="813" spans="19:22" x14ac:dyDescent="0.45">
      <c r="S813" t="s">
        <v>213</v>
      </c>
      <c r="T813" t="s">
        <v>264</v>
      </c>
      <c r="U813">
        <v>1.2359698293366308E-2</v>
      </c>
      <c r="V813" t="s">
        <v>153</v>
      </c>
    </row>
    <row r="814" spans="19:22" x14ac:dyDescent="0.45">
      <c r="S814" t="s">
        <v>213</v>
      </c>
      <c r="T814" t="s">
        <v>265</v>
      </c>
      <c r="U814">
        <v>1.2406094339836502E-3</v>
      </c>
      <c r="V814" t="s">
        <v>153</v>
      </c>
    </row>
    <row r="815" spans="19:22" x14ac:dyDescent="0.45">
      <c r="S815" t="s">
        <v>213</v>
      </c>
      <c r="T815" t="s">
        <v>266</v>
      </c>
      <c r="U815">
        <v>8.6019264067916223E-3</v>
      </c>
      <c r="V815" t="s">
        <v>153</v>
      </c>
    </row>
    <row r="816" spans="19:22" x14ac:dyDescent="0.45">
      <c r="S816" t="s">
        <v>214</v>
      </c>
      <c r="T816" t="s">
        <v>152</v>
      </c>
      <c r="U816">
        <v>7.5222699779039254E-2</v>
      </c>
      <c r="V816" t="s">
        <v>153</v>
      </c>
    </row>
    <row r="817" spans="19:22" x14ac:dyDescent="0.45">
      <c r="S817" t="s">
        <v>214</v>
      </c>
      <c r="T817" t="s">
        <v>154</v>
      </c>
      <c r="U817">
        <v>2.3879411398267915E-2</v>
      </c>
      <c r="V817" t="s">
        <v>153</v>
      </c>
    </row>
    <row r="818" spans="19:22" x14ac:dyDescent="0.45">
      <c r="S818" t="s">
        <v>214</v>
      </c>
      <c r="T818" t="s">
        <v>235</v>
      </c>
      <c r="U818">
        <v>0.1136501354136253</v>
      </c>
      <c r="V818" t="s">
        <v>153</v>
      </c>
    </row>
    <row r="819" spans="19:22" x14ac:dyDescent="0.45">
      <c r="S819" t="s">
        <v>214</v>
      </c>
      <c r="T819" t="s">
        <v>236</v>
      </c>
      <c r="U819">
        <v>1.5597487405411906E-2</v>
      </c>
      <c r="V819" t="s">
        <v>153</v>
      </c>
    </row>
    <row r="820" spans="19:22" x14ac:dyDescent="0.45">
      <c r="S820" t="s">
        <v>214</v>
      </c>
      <c r="T820" t="s">
        <v>256</v>
      </c>
      <c r="U820">
        <v>9.1587571841759502E-2</v>
      </c>
      <c r="V820" t="s">
        <v>153</v>
      </c>
    </row>
    <row r="821" spans="19:22" x14ac:dyDescent="0.45">
      <c r="S821" t="s">
        <v>214</v>
      </c>
      <c r="T821" t="s">
        <v>155</v>
      </c>
      <c r="U821">
        <v>5.0468347237140575E-2</v>
      </c>
      <c r="V821" t="s">
        <v>153</v>
      </c>
    </row>
    <row r="822" spans="19:22" x14ac:dyDescent="0.45">
      <c r="S822" t="s">
        <v>214</v>
      </c>
      <c r="T822" t="s">
        <v>156</v>
      </c>
      <c r="U822">
        <v>1.5867560330666365E-2</v>
      </c>
      <c r="V822" t="s">
        <v>153</v>
      </c>
    </row>
    <row r="823" spans="19:22" x14ac:dyDescent="0.45">
      <c r="S823" t="s">
        <v>214</v>
      </c>
      <c r="T823" t="s">
        <v>237</v>
      </c>
      <c r="U823">
        <v>6.983827375586131E-2</v>
      </c>
      <c r="V823" t="s">
        <v>153</v>
      </c>
    </row>
    <row r="824" spans="19:22" x14ac:dyDescent="0.45">
      <c r="S824" t="s">
        <v>214</v>
      </c>
      <c r="T824" t="s">
        <v>238</v>
      </c>
      <c r="U824">
        <v>8.2587104055735494E-3</v>
      </c>
      <c r="V824" t="s">
        <v>153</v>
      </c>
    </row>
    <row r="825" spans="19:22" x14ac:dyDescent="0.45">
      <c r="S825" t="s">
        <v>214</v>
      </c>
      <c r="T825" t="s">
        <v>257</v>
      </c>
      <c r="U825">
        <v>5.1385535737304519E-2</v>
      </c>
      <c r="V825" t="s">
        <v>153</v>
      </c>
    </row>
    <row r="826" spans="19:22" x14ac:dyDescent="0.45">
      <c r="S826" t="s">
        <v>214</v>
      </c>
      <c r="T826" t="s">
        <v>157</v>
      </c>
      <c r="U826">
        <v>8.8661505901581034E-2</v>
      </c>
      <c r="V826" t="s">
        <v>153</v>
      </c>
    </row>
    <row r="827" spans="19:22" x14ac:dyDescent="0.45">
      <c r="S827" t="s">
        <v>214</v>
      </c>
      <c r="T827" t="s">
        <v>158</v>
      </c>
      <c r="U827">
        <v>2.6723163535643236E-2</v>
      </c>
      <c r="V827" t="s">
        <v>153</v>
      </c>
    </row>
    <row r="828" spans="19:22" x14ac:dyDescent="0.45">
      <c r="S828" t="s">
        <v>214</v>
      </c>
      <c r="T828" t="s">
        <v>239</v>
      </c>
      <c r="U828">
        <v>0.11544921671729566</v>
      </c>
      <c r="V828" t="s">
        <v>153</v>
      </c>
    </row>
    <row r="829" spans="19:22" x14ac:dyDescent="0.45">
      <c r="S829" t="s">
        <v>214</v>
      </c>
      <c r="T829" t="s">
        <v>240</v>
      </c>
      <c r="U829">
        <v>1.4396526552598899E-2</v>
      </c>
      <c r="V829" t="s">
        <v>153</v>
      </c>
    </row>
    <row r="830" spans="19:22" x14ac:dyDescent="0.45">
      <c r="S830" t="s">
        <v>214</v>
      </c>
      <c r="T830" t="s">
        <v>258</v>
      </c>
      <c r="U830">
        <v>9.3946538889285031E-2</v>
      </c>
      <c r="V830" t="s">
        <v>153</v>
      </c>
    </row>
    <row r="831" spans="19:22" x14ac:dyDescent="0.45">
      <c r="S831" t="s">
        <v>214</v>
      </c>
      <c r="T831" t="s">
        <v>159</v>
      </c>
      <c r="U831">
        <v>9.5261263758411614E-3</v>
      </c>
      <c r="V831" t="s">
        <v>153</v>
      </c>
    </row>
    <row r="832" spans="19:22" x14ac:dyDescent="0.45">
      <c r="S832" t="s">
        <v>214</v>
      </c>
      <c r="T832" t="s">
        <v>160</v>
      </c>
      <c r="U832">
        <v>2.2943744970033886E-3</v>
      </c>
      <c r="V832" t="s">
        <v>153</v>
      </c>
    </row>
    <row r="833" spans="19:22" x14ac:dyDescent="0.45">
      <c r="S833" t="s">
        <v>214</v>
      </c>
      <c r="T833" t="s">
        <v>241</v>
      </c>
      <c r="U833">
        <v>1.0895955980199389E-2</v>
      </c>
      <c r="V833" t="s">
        <v>153</v>
      </c>
    </row>
    <row r="834" spans="19:22" x14ac:dyDescent="0.45">
      <c r="S834" t="s">
        <v>214</v>
      </c>
      <c r="T834" t="s">
        <v>242</v>
      </c>
      <c r="U834">
        <v>1.9283386857822371E-3</v>
      </c>
      <c r="V834" t="s">
        <v>153</v>
      </c>
    </row>
    <row r="835" spans="19:22" x14ac:dyDescent="0.45">
      <c r="S835" t="s">
        <v>214</v>
      </c>
      <c r="T835" t="s">
        <v>259</v>
      </c>
      <c r="U835">
        <v>1.2649751009266358E-2</v>
      </c>
      <c r="V835" t="s">
        <v>153</v>
      </c>
    </row>
    <row r="836" spans="19:22" x14ac:dyDescent="0.45">
      <c r="S836" t="s">
        <v>214</v>
      </c>
      <c r="T836" t="s">
        <v>243</v>
      </c>
      <c r="U836">
        <v>1.0928361128985868E-2</v>
      </c>
      <c r="V836" t="s">
        <v>153</v>
      </c>
    </row>
    <row r="837" spans="19:22" x14ac:dyDescent="0.45">
      <c r="S837" t="s">
        <v>214</v>
      </c>
      <c r="T837" t="s">
        <v>244</v>
      </c>
      <c r="U837">
        <v>3.3428186708053913E-3</v>
      </c>
      <c r="V837" t="s">
        <v>153</v>
      </c>
    </row>
    <row r="838" spans="19:22" x14ac:dyDescent="0.45">
      <c r="S838" t="s">
        <v>214</v>
      </c>
      <c r="T838" t="s">
        <v>245</v>
      </c>
      <c r="U838">
        <v>1.8174241465049805E-2</v>
      </c>
      <c r="V838" t="s">
        <v>153</v>
      </c>
    </row>
    <row r="839" spans="19:22" x14ac:dyDescent="0.45">
      <c r="S839" t="s">
        <v>214</v>
      </c>
      <c r="T839" t="s">
        <v>246</v>
      </c>
      <c r="U839">
        <v>2.5571431499777446E-3</v>
      </c>
      <c r="V839" t="s">
        <v>153</v>
      </c>
    </row>
    <row r="840" spans="19:22" x14ac:dyDescent="0.45">
      <c r="S840" t="s">
        <v>214</v>
      </c>
      <c r="T840" t="s">
        <v>260</v>
      </c>
      <c r="U840">
        <v>1.2892313234063806E-2</v>
      </c>
      <c r="V840" t="s">
        <v>153</v>
      </c>
    </row>
    <row r="841" spans="19:22" x14ac:dyDescent="0.45">
      <c r="S841" t="s">
        <v>214</v>
      </c>
      <c r="T841" t="s">
        <v>247</v>
      </c>
      <c r="U841">
        <v>5.8832276749885108E-3</v>
      </c>
      <c r="V841" t="s">
        <v>153</v>
      </c>
    </row>
    <row r="842" spans="19:22" x14ac:dyDescent="0.45">
      <c r="S842" t="s">
        <v>214</v>
      </c>
      <c r="T842" t="s">
        <v>248</v>
      </c>
      <c r="U842">
        <v>2.0567694334138274E-3</v>
      </c>
      <c r="V842" t="s">
        <v>153</v>
      </c>
    </row>
    <row r="843" spans="19:22" x14ac:dyDescent="0.45">
      <c r="S843" t="s">
        <v>214</v>
      </c>
      <c r="T843" t="s">
        <v>249</v>
      </c>
      <c r="U843">
        <v>9.3701355612376847E-3</v>
      </c>
      <c r="V843" t="s">
        <v>153</v>
      </c>
    </row>
    <row r="844" spans="19:22" x14ac:dyDescent="0.45">
      <c r="S844" t="s">
        <v>214</v>
      </c>
      <c r="T844" t="s">
        <v>250</v>
      </c>
      <c r="U844">
        <v>1.1276296340947843E-3</v>
      </c>
      <c r="V844" t="s">
        <v>153</v>
      </c>
    </row>
    <row r="845" spans="19:22" x14ac:dyDescent="0.45">
      <c r="S845" t="s">
        <v>214</v>
      </c>
      <c r="T845" t="s">
        <v>261</v>
      </c>
      <c r="U845">
        <v>6.3159076483493377E-3</v>
      </c>
      <c r="V845" t="s">
        <v>153</v>
      </c>
    </row>
    <row r="846" spans="19:22" x14ac:dyDescent="0.45">
      <c r="S846" t="s">
        <v>214</v>
      </c>
      <c r="T846" t="s">
        <v>262</v>
      </c>
      <c r="U846">
        <v>9.2955348121574431E-3</v>
      </c>
      <c r="V846" t="s">
        <v>153</v>
      </c>
    </row>
    <row r="847" spans="19:22" x14ac:dyDescent="0.45">
      <c r="S847" t="s">
        <v>214</v>
      </c>
      <c r="T847" t="s">
        <v>263</v>
      </c>
      <c r="U847">
        <v>2.8673433120655345E-3</v>
      </c>
      <c r="V847" t="s">
        <v>153</v>
      </c>
    </row>
    <row r="848" spans="19:22" x14ac:dyDescent="0.45">
      <c r="S848" t="s">
        <v>214</v>
      </c>
      <c r="T848" t="s">
        <v>264</v>
      </c>
      <c r="U848">
        <v>1.2109688431638576E-2</v>
      </c>
      <c r="V848" t="s">
        <v>153</v>
      </c>
    </row>
    <row r="849" spans="19:22" x14ac:dyDescent="0.45">
      <c r="S849" t="s">
        <v>214</v>
      </c>
      <c r="T849" t="s">
        <v>265</v>
      </c>
      <c r="U849">
        <v>1.4363321078639381E-3</v>
      </c>
      <c r="V849" t="s">
        <v>153</v>
      </c>
    </row>
    <row r="850" spans="19:22" x14ac:dyDescent="0.45">
      <c r="S850" t="s">
        <v>214</v>
      </c>
      <c r="T850" t="s">
        <v>266</v>
      </c>
      <c r="U850">
        <v>9.4153222861622261E-3</v>
      </c>
      <c r="V850" t="s">
        <v>153</v>
      </c>
    </row>
    <row r="851" spans="19:22" x14ac:dyDescent="0.45">
      <c r="S851" t="s">
        <v>215</v>
      </c>
      <c r="T851" t="s">
        <v>152</v>
      </c>
      <c r="U851">
        <v>8.2337056702848965E-2</v>
      </c>
      <c r="V851" t="s">
        <v>153</v>
      </c>
    </row>
    <row r="852" spans="19:22" x14ac:dyDescent="0.45">
      <c r="S852" t="s">
        <v>215</v>
      </c>
      <c r="T852" t="s">
        <v>154</v>
      </c>
      <c r="U852">
        <v>2.5911598303143834E-2</v>
      </c>
      <c r="V852" t="s">
        <v>153</v>
      </c>
    </row>
    <row r="853" spans="19:22" x14ac:dyDescent="0.45">
      <c r="S853" t="s">
        <v>215</v>
      </c>
      <c r="T853" t="s">
        <v>235</v>
      </c>
      <c r="U853">
        <v>0.12845363208170099</v>
      </c>
      <c r="V853" t="s">
        <v>153</v>
      </c>
    </row>
    <row r="854" spans="19:22" x14ac:dyDescent="0.45">
      <c r="S854" t="s">
        <v>215</v>
      </c>
      <c r="T854" t="s">
        <v>236</v>
      </c>
      <c r="U854">
        <v>1.5091845210029688E-2</v>
      </c>
      <c r="V854" t="s">
        <v>153</v>
      </c>
    </row>
    <row r="855" spans="19:22" x14ac:dyDescent="0.45">
      <c r="S855" t="s">
        <v>215</v>
      </c>
      <c r="T855" t="s">
        <v>256</v>
      </c>
      <c r="U855">
        <v>8.3547358604017255E-2</v>
      </c>
      <c r="V855" t="s">
        <v>153</v>
      </c>
    </row>
    <row r="856" spans="19:22" x14ac:dyDescent="0.45">
      <c r="S856" t="s">
        <v>215</v>
      </c>
      <c r="T856" t="s">
        <v>155</v>
      </c>
      <c r="U856">
        <v>4.5359928905417721E-2</v>
      </c>
      <c r="V856" t="s">
        <v>153</v>
      </c>
    </row>
    <row r="857" spans="19:22" x14ac:dyDescent="0.45">
      <c r="S857" t="s">
        <v>215</v>
      </c>
      <c r="T857" t="s">
        <v>156</v>
      </c>
      <c r="U857">
        <v>1.4884317674190775E-2</v>
      </c>
      <c r="V857" t="s">
        <v>153</v>
      </c>
    </row>
    <row r="858" spans="19:22" x14ac:dyDescent="0.45">
      <c r="S858" t="s">
        <v>215</v>
      </c>
      <c r="T858" t="s">
        <v>237</v>
      </c>
      <c r="U858">
        <v>6.944432792545259E-2</v>
      </c>
      <c r="V858" t="s">
        <v>153</v>
      </c>
    </row>
    <row r="859" spans="19:22" x14ac:dyDescent="0.45">
      <c r="S859" t="s">
        <v>215</v>
      </c>
      <c r="T859" t="s">
        <v>238</v>
      </c>
      <c r="U859">
        <v>7.7494519854043268E-3</v>
      </c>
      <c r="V859" t="s">
        <v>153</v>
      </c>
    </row>
    <row r="860" spans="19:22" x14ac:dyDescent="0.45">
      <c r="S860" t="s">
        <v>215</v>
      </c>
      <c r="T860" t="s">
        <v>257</v>
      </c>
      <c r="U860">
        <v>4.4318988800475224E-2</v>
      </c>
      <c r="V860" t="s">
        <v>153</v>
      </c>
    </row>
    <row r="861" spans="19:22" x14ac:dyDescent="0.45">
      <c r="S861" t="s">
        <v>215</v>
      </c>
      <c r="T861" t="s">
        <v>157</v>
      </c>
      <c r="U861">
        <v>8.4101605496037291E-2</v>
      </c>
      <c r="V861" t="s">
        <v>153</v>
      </c>
    </row>
    <row r="862" spans="19:22" x14ac:dyDescent="0.45">
      <c r="S862" t="s">
        <v>215</v>
      </c>
      <c r="T862" t="s">
        <v>158</v>
      </c>
      <c r="U862">
        <v>2.7422583512579549E-2</v>
      </c>
      <c r="V862" t="s">
        <v>153</v>
      </c>
    </row>
    <row r="863" spans="19:22" x14ac:dyDescent="0.45">
      <c r="S863" t="s">
        <v>215</v>
      </c>
      <c r="T863" t="s">
        <v>239</v>
      </c>
      <c r="U863">
        <v>0.13058734648094164</v>
      </c>
      <c r="V863" t="s">
        <v>153</v>
      </c>
    </row>
    <row r="864" spans="19:22" x14ac:dyDescent="0.45">
      <c r="S864" t="s">
        <v>215</v>
      </c>
      <c r="T864" t="s">
        <v>240</v>
      </c>
      <c r="U864">
        <v>1.4531588407587113E-2</v>
      </c>
      <c r="V864" t="s">
        <v>153</v>
      </c>
    </row>
    <row r="865" spans="19:22" x14ac:dyDescent="0.45">
      <c r="S865" t="s">
        <v>215</v>
      </c>
      <c r="T865" t="s">
        <v>258</v>
      </c>
      <c r="U865">
        <v>8.2305144287556947E-2</v>
      </c>
      <c r="V865" t="s">
        <v>153</v>
      </c>
    </row>
    <row r="866" spans="19:22" x14ac:dyDescent="0.45">
      <c r="S866" t="s">
        <v>215</v>
      </c>
      <c r="T866" t="s">
        <v>159</v>
      </c>
      <c r="U866">
        <v>9.1944550111723485E-3</v>
      </c>
      <c r="V866" t="s">
        <v>153</v>
      </c>
    </row>
    <row r="867" spans="19:22" x14ac:dyDescent="0.45">
      <c r="S867" t="s">
        <v>215</v>
      </c>
      <c r="T867" t="s">
        <v>160</v>
      </c>
      <c r="U867">
        <v>2.9409472626710466E-3</v>
      </c>
      <c r="V867" t="s">
        <v>153</v>
      </c>
    </row>
    <row r="868" spans="19:22" x14ac:dyDescent="0.45">
      <c r="S868" t="s">
        <v>215</v>
      </c>
      <c r="T868" t="s">
        <v>241</v>
      </c>
      <c r="U868">
        <v>1.5575998702604593E-2</v>
      </c>
      <c r="V868" t="s">
        <v>153</v>
      </c>
    </row>
    <row r="869" spans="19:22" x14ac:dyDescent="0.45">
      <c r="S869" t="s">
        <v>215</v>
      </c>
      <c r="T869" t="s">
        <v>242</v>
      </c>
      <c r="U869">
        <v>1.820953230295154E-3</v>
      </c>
      <c r="V869" t="s">
        <v>153</v>
      </c>
    </row>
    <row r="870" spans="19:22" x14ac:dyDescent="0.45">
      <c r="S870" t="s">
        <v>215</v>
      </c>
      <c r="T870" t="s">
        <v>259</v>
      </c>
      <c r="U870">
        <v>1.005588469345076E-2</v>
      </c>
      <c r="V870" t="s">
        <v>153</v>
      </c>
    </row>
    <row r="871" spans="19:22" x14ac:dyDescent="0.45">
      <c r="S871" t="s">
        <v>215</v>
      </c>
      <c r="T871" t="s">
        <v>243</v>
      </c>
      <c r="U871">
        <v>1.1197698544314058E-2</v>
      </c>
      <c r="V871" t="s">
        <v>153</v>
      </c>
    </row>
    <row r="872" spans="19:22" x14ac:dyDescent="0.45">
      <c r="S872" t="s">
        <v>215</v>
      </c>
      <c r="T872" t="s">
        <v>244</v>
      </c>
      <c r="U872">
        <v>3.9185253340191387E-3</v>
      </c>
      <c r="V872" t="s">
        <v>153</v>
      </c>
    </row>
    <row r="873" spans="19:22" x14ac:dyDescent="0.45">
      <c r="S873" t="s">
        <v>215</v>
      </c>
      <c r="T873" t="s">
        <v>245</v>
      </c>
      <c r="U873">
        <v>2.1465194325655964E-2</v>
      </c>
      <c r="V873" t="s">
        <v>153</v>
      </c>
    </row>
    <row r="874" spans="19:22" x14ac:dyDescent="0.45">
      <c r="S874" t="s">
        <v>215</v>
      </c>
      <c r="T874" t="s">
        <v>246</v>
      </c>
      <c r="U874">
        <v>2.4656011618090583E-3</v>
      </c>
      <c r="V874" t="s">
        <v>153</v>
      </c>
    </row>
    <row r="875" spans="19:22" x14ac:dyDescent="0.45">
      <c r="S875" t="s">
        <v>215</v>
      </c>
      <c r="T875" t="s">
        <v>260</v>
      </c>
      <c r="U875">
        <v>1.2622581410642708E-2</v>
      </c>
      <c r="V875" t="s">
        <v>153</v>
      </c>
    </row>
    <row r="876" spans="19:22" x14ac:dyDescent="0.45">
      <c r="S876" t="s">
        <v>215</v>
      </c>
      <c r="T876" t="s">
        <v>247</v>
      </c>
      <c r="U876">
        <v>5.0459041870163967E-3</v>
      </c>
      <c r="V876" t="s">
        <v>153</v>
      </c>
    </row>
    <row r="877" spans="19:22" x14ac:dyDescent="0.45">
      <c r="S877" t="s">
        <v>215</v>
      </c>
      <c r="T877" t="s">
        <v>248</v>
      </c>
      <c r="U877">
        <v>1.9093047348864192E-3</v>
      </c>
      <c r="V877" t="s">
        <v>153</v>
      </c>
    </row>
    <row r="878" spans="19:22" x14ac:dyDescent="0.45">
      <c r="S878" t="s">
        <v>215</v>
      </c>
      <c r="T878" t="s">
        <v>249</v>
      </c>
      <c r="U878">
        <v>1.0939714812687516E-2</v>
      </c>
      <c r="V878" t="s">
        <v>153</v>
      </c>
    </row>
    <row r="879" spans="19:22" x14ac:dyDescent="0.45">
      <c r="S879" t="s">
        <v>215</v>
      </c>
      <c r="T879" t="s">
        <v>250</v>
      </c>
      <c r="U879">
        <v>1.1247244585678117E-3</v>
      </c>
      <c r="V879" t="s">
        <v>153</v>
      </c>
    </row>
    <row r="880" spans="19:22" x14ac:dyDescent="0.45">
      <c r="S880" t="s">
        <v>215</v>
      </c>
      <c r="T880" t="s">
        <v>261</v>
      </c>
      <c r="U880">
        <v>5.9806947363185365E-3</v>
      </c>
      <c r="V880" t="s">
        <v>153</v>
      </c>
    </row>
    <row r="881" spans="19:22" x14ac:dyDescent="0.45">
      <c r="S881" t="s">
        <v>215</v>
      </c>
      <c r="T881" t="s">
        <v>262</v>
      </c>
      <c r="U881">
        <v>6.9881090158146805E-3</v>
      </c>
      <c r="V881" t="s">
        <v>153</v>
      </c>
    </row>
    <row r="882" spans="19:22" x14ac:dyDescent="0.45">
      <c r="S882" t="s">
        <v>215</v>
      </c>
      <c r="T882" t="s">
        <v>263</v>
      </c>
      <c r="U882">
        <v>2.0278760628574064E-3</v>
      </c>
      <c r="V882" t="s">
        <v>153</v>
      </c>
    </row>
    <row r="883" spans="19:22" x14ac:dyDescent="0.45">
      <c r="S883" t="s">
        <v>215</v>
      </c>
      <c r="T883" t="s">
        <v>264</v>
      </c>
      <c r="U883">
        <v>1.0565888474673272E-2</v>
      </c>
      <c r="V883" t="s">
        <v>153</v>
      </c>
    </row>
    <row r="884" spans="19:22" x14ac:dyDescent="0.45">
      <c r="S884" t="s">
        <v>215</v>
      </c>
      <c r="T884" t="s">
        <v>265</v>
      </c>
      <c r="U884">
        <v>1.2826142518008947E-3</v>
      </c>
      <c r="V884" t="s">
        <v>153</v>
      </c>
    </row>
    <row r="885" spans="19:22" x14ac:dyDescent="0.45">
      <c r="S885" t="s">
        <v>215</v>
      </c>
      <c r="T885" t="s">
        <v>266</v>
      </c>
      <c r="U885">
        <v>6.8305552113554846E-3</v>
      </c>
      <c r="V885" t="s">
        <v>153</v>
      </c>
    </row>
    <row r="886" spans="19:22" x14ac:dyDescent="0.45">
      <c r="S886" t="s">
        <v>216</v>
      </c>
      <c r="T886" t="s">
        <v>152</v>
      </c>
      <c r="U886">
        <v>7.2435335931568423E-2</v>
      </c>
      <c r="V886" t="s">
        <v>153</v>
      </c>
    </row>
    <row r="887" spans="19:22" x14ac:dyDescent="0.45">
      <c r="S887" t="s">
        <v>216</v>
      </c>
      <c r="T887" t="s">
        <v>154</v>
      </c>
      <c r="U887">
        <v>2.3486218916330442E-2</v>
      </c>
      <c r="V887" t="s">
        <v>153</v>
      </c>
    </row>
    <row r="888" spans="19:22" x14ac:dyDescent="0.45">
      <c r="S888" t="s">
        <v>216</v>
      </c>
      <c r="T888" t="s">
        <v>235</v>
      </c>
      <c r="U888">
        <v>0.11625219678749481</v>
      </c>
      <c r="V888" t="s">
        <v>153</v>
      </c>
    </row>
    <row r="889" spans="19:22" x14ac:dyDescent="0.45">
      <c r="S889" t="s">
        <v>216</v>
      </c>
      <c r="T889" t="s">
        <v>236</v>
      </c>
      <c r="U889">
        <v>1.4226970249192904E-2</v>
      </c>
      <c r="V889" t="s">
        <v>153</v>
      </c>
    </row>
    <row r="890" spans="19:22" x14ac:dyDescent="0.45">
      <c r="S890" t="s">
        <v>216</v>
      </c>
      <c r="T890" t="s">
        <v>256</v>
      </c>
      <c r="U890">
        <v>8.213466981805452E-2</v>
      </c>
      <c r="V890" t="s">
        <v>153</v>
      </c>
    </row>
    <row r="891" spans="19:22" x14ac:dyDescent="0.45">
      <c r="S891" t="s">
        <v>216</v>
      </c>
      <c r="T891" t="s">
        <v>155</v>
      </c>
      <c r="U891">
        <v>4.9266844702917041E-2</v>
      </c>
      <c r="V891" t="s">
        <v>153</v>
      </c>
    </row>
    <row r="892" spans="19:22" x14ac:dyDescent="0.45">
      <c r="S892" t="s">
        <v>216</v>
      </c>
      <c r="T892" t="s">
        <v>156</v>
      </c>
      <c r="U892">
        <v>1.5952772924831625E-2</v>
      </c>
      <c r="V892" t="s">
        <v>153</v>
      </c>
    </row>
    <row r="893" spans="19:22" x14ac:dyDescent="0.45">
      <c r="S893" t="s">
        <v>216</v>
      </c>
      <c r="T893" t="s">
        <v>237</v>
      </c>
      <c r="U893">
        <v>7.2099230551185237E-2</v>
      </c>
      <c r="V893" t="s">
        <v>153</v>
      </c>
    </row>
    <row r="894" spans="19:22" x14ac:dyDescent="0.45">
      <c r="S894" t="s">
        <v>216</v>
      </c>
      <c r="T894" t="s">
        <v>238</v>
      </c>
      <c r="U894">
        <v>8.4987073804834307E-3</v>
      </c>
      <c r="V894" t="s">
        <v>153</v>
      </c>
    </row>
    <row r="895" spans="19:22" x14ac:dyDescent="0.45">
      <c r="S895" t="s">
        <v>216</v>
      </c>
      <c r="T895" t="s">
        <v>257</v>
      </c>
      <c r="U895">
        <v>5.2720172532639359E-2</v>
      </c>
      <c r="V895" t="s">
        <v>153</v>
      </c>
    </row>
    <row r="896" spans="19:22" x14ac:dyDescent="0.45">
      <c r="S896" t="s">
        <v>216</v>
      </c>
      <c r="T896" t="s">
        <v>157</v>
      </c>
      <c r="U896">
        <v>8.0765177317592002E-2</v>
      </c>
      <c r="V896" t="s">
        <v>153</v>
      </c>
    </row>
    <row r="897" spans="19:22" x14ac:dyDescent="0.45">
      <c r="S897" t="s">
        <v>216</v>
      </c>
      <c r="T897" t="s">
        <v>158</v>
      </c>
      <c r="U897">
        <v>2.6465018373747515E-2</v>
      </c>
      <c r="V897" t="s">
        <v>153</v>
      </c>
    </row>
    <row r="898" spans="19:22" x14ac:dyDescent="0.45">
      <c r="S898" t="s">
        <v>216</v>
      </c>
      <c r="T898" t="s">
        <v>239</v>
      </c>
      <c r="U898">
        <v>0.12488932863484783</v>
      </c>
      <c r="V898" t="s">
        <v>153</v>
      </c>
    </row>
    <row r="899" spans="19:22" x14ac:dyDescent="0.45">
      <c r="S899" t="s">
        <v>216</v>
      </c>
      <c r="T899" t="s">
        <v>240</v>
      </c>
      <c r="U899">
        <v>1.4695555034113928E-2</v>
      </c>
      <c r="V899" t="s">
        <v>153</v>
      </c>
    </row>
    <row r="900" spans="19:22" x14ac:dyDescent="0.45">
      <c r="S900" t="s">
        <v>216</v>
      </c>
      <c r="T900" t="s">
        <v>258</v>
      </c>
      <c r="U900">
        <v>8.5264024388339771E-2</v>
      </c>
      <c r="V900" t="s">
        <v>153</v>
      </c>
    </row>
    <row r="901" spans="19:22" x14ac:dyDescent="0.45">
      <c r="S901" t="s">
        <v>216</v>
      </c>
      <c r="T901" t="s">
        <v>159</v>
      </c>
      <c r="U901">
        <v>9.2115905387583422E-3</v>
      </c>
      <c r="V901" t="s">
        <v>153</v>
      </c>
    </row>
    <row r="902" spans="19:22" x14ac:dyDescent="0.45">
      <c r="S902" t="s">
        <v>216</v>
      </c>
      <c r="T902" t="s">
        <v>160</v>
      </c>
      <c r="U902">
        <v>2.6954697006461416E-3</v>
      </c>
      <c r="V902" t="s">
        <v>153</v>
      </c>
    </row>
    <row r="903" spans="19:22" x14ac:dyDescent="0.45">
      <c r="S903" t="s">
        <v>216</v>
      </c>
      <c r="T903" t="s">
        <v>241</v>
      </c>
      <c r="U903">
        <v>1.7391041528124474E-2</v>
      </c>
      <c r="V903" t="s">
        <v>153</v>
      </c>
    </row>
    <row r="904" spans="19:22" x14ac:dyDescent="0.45">
      <c r="S904" t="s">
        <v>216</v>
      </c>
      <c r="T904" t="s">
        <v>242</v>
      </c>
      <c r="U904">
        <v>2.540116640531788E-3</v>
      </c>
      <c r="V904" t="s">
        <v>153</v>
      </c>
    </row>
    <row r="905" spans="19:22" x14ac:dyDescent="0.45">
      <c r="S905" t="s">
        <v>216</v>
      </c>
      <c r="T905" t="s">
        <v>259</v>
      </c>
      <c r="U905">
        <v>1.3230814619706734E-2</v>
      </c>
      <c r="V905" t="s">
        <v>153</v>
      </c>
    </row>
    <row r="906" spans="19:22" x14ac:dyDescent="0.45">
      <c r="S906" t="s">
        <v>216</v>
      </c>
      <c r="T906" t="s">
        <v>243</v>
      </c>
      <c r="U906">
        <v>1.1022640111406369E-2</v>
      </c>
      <c r="V906" t="s">
        <v>153</v>
      </c>
    </row>
    <row r="907" spans="19:22" x14ac:dyDescent="0.45">
      <c r="S907" t="s">
        <v>216</v>
      </c>
      <c r="T907" t="s">
        <v>244</v>
      </c>
      <c r="U907">
        <v>3.4111076616853589E-3</v>
      </c>
      <c r="V907" t="s">
        <v>153</v>
      </c>
    </row>
    <row r="908" spans="19:22" x14ac:dyDescent="0.45">
      <c r="S908" t="s">
        <v>216</v>
      </c>
      <c r="T908" t="s">
        <v>245</v>
      </c>
      <c r="U908">
        <v>1.8631371692200877E-2</v>
      </c>
      <c r="V908" t="s">
        <v>153</v>
      </c>
    </row>
    <row r="909" spans="19:22" x14ac:dyDescent="0.45">
      <c r="S909" t="s">
        <v>216</v>
      </c>
      <c r="T909" t="s">
        <v>246</v>
      </c>
      <c r="U909">
        <v>2.2809110493224815E-3</v>
      </c>
      <c r="V909" t="s">
        <v>153</v>
      </c>
    </row>
    <row r="910" spans="19:22" x14ac:dyDescent="0.45">
      <c r="S910" t="s">
        <v>216</v>
      </c>
      <c r="T910" t="s">
        <v>260</v>
      </c>
      <c r="U910">
        <v>1.2835705125069182E-2</v>
      </c>
      <c r="V910" t="s">
        <v>153</v>
      </c>
    </row>
    <row r="911" spans="19:22" x14ac:dyDescent="0.45">
      <c r="S911" t="s">
        <v>216</v>
      </c>
      <c r="T911" t="s">
        <v>247</v>
      </c>
      <c r="U911">
        <v>5.1286953930745989E-3</v>
      </c>
      <c r="V911" t="s">
        <v>153</v>
      </c>
    </row>
    <row r="912" spans="19:22" x14ac:dyDescent="0.45">
      <c r="S912" t="s">
        <v>216</v>
      </c>
      <c r="T912" t="s">
        <v>248</v>
      </c>
      <c r="U912">
        <v>1.9645386074215944E-3</v>
      </c>
      <c r="V912" t="s">
        <v>153</v>
      </c>
    </row>
    <row r="913" spans="19:22" x14ac:dyDescent="0.45">
      <c r="S913" t="s">
        <v>216</v>
      </c>
      <c r="T913" t="s">
        <v>249</v>
      </c>
      <c r="U913">
        <v>1.0782966059768459E-2</v>
      </c>
      <c r="V913" t="s">
        <v>153</v>
      </c>
    </row>
    <row r="914" spans="19:22" x14ac:dyDescent="0.45">
      <c r="S914" t="s">
        <v>216</v>
      </c>
      <c r="T914" t="s">
        <v>250</v>
      </c>
      <c r="U914">
        <v>1.1117995490884062E-3</v>
      </c>
      <c r="V914" t="s">
        <v>153</v>
      </c>
    </row>
    <row r="915" spans="19:22" x14ac:dyDescent="0.45">
      <c r="S915" t="s">
        <v>216</v>
      </c>
      <c r="T915" t="s">
        <v>261</v>
      </c>
      <c r="U915">
        <v>5.7176546856214346E-3</v>
      </c>
      <c r="V915" t="s">
        <v>153</v>
      </c>
    </row>
    <row r="916" spans="19:22" x14ac:dyDescent="0.45">
      <c r="S916" t="s">
        <v>216</v>
      </c>
      <c r="T916" t="s">
        <v>262</v>
      </c>
      <c r="U916">
        <v>1.0992219334749281E-2</v>
      </c>
      <c r="V916" t="s">
        <v>153</v>
      </c>
    </row>
    <row r="917" spans="19:22" x14ac:dyDescent="0.45">
      <c r="S917" t="s">
        <v>216</v>
      </c>
      <c r="T917" t="s">
        <v>263</v>
      </c>
      <c r="U917">
        <v>3.8070843292449942E-3</v>
      </c>
      <c r="V917" t="s">
        <v>153</v>
      </c>
    </row>
    <row r="918" spans="19:22" x14ac:dyDescent="0.45">
      <c r="S918" t="s">
        <v>216</v>
      </c>
      <c r="T918" t="s">
        <v>264</v>
      </c>
      <c r="U918">
        <v>1.5957013113384527E-2</v>
      </c>
      <c r="V918" t="s">
        <v>153</v>
      </c>
    </row>
    <row r="919" spans="19:22" x14ac:dyDescent="0.45">
      <c r="S919" t="s">
        <v>216</v>
      </c>
      <c r="T919" t="s">
        <v>265</v>
      </c>
      <c r="U919">
        <v>1.762093487726871E-3</v>
      </c>
      <c r="V919" t="s">
        <v>153</v>
      </c>
    </row>
    <row r="920" spans="19:22" x14ac:dyDescent="0.45">
      <c r="S920" t="s">
        <v>216</v>
      </c>
      <c r="T920" t="s">
        <v>266</v>
      </c>
      <c r="U920">
        <v>1.0372943229129038E-2</v>
      </c>
      <c r="V920" t="s">
        <v>153</v>
      </c>
    </row>
    <row r="921" spans="19:22" x14ac:dyDescent="0.45">
      <c r="S921" t="s">
        <v>217</v>
      </c>
      <c r="T921" t="s">
        <v>152</v>
      </c>
      <c r="U921">
        <v>7.714355277251915E-2</v>
      </c>
      <c r="V921" t="s">
        <v>153</v>
      </c>
    </row>
    <row r="922" spans="19:22" x14ac:dyDescent="0.45">
      <c r="S922" t="s">
        <v>217</v>
      </c>
      <c r="T922" t="s">
        <v>154</v>
      </c>
      <c r="U922">
        <v>2.5518373711539092E-2</v>
      </c>
      <c r="V922" t="s">
        <v>153</v>
      </c>
    </row>
    <row r="923" spans="19:22" x14ac:dyDescent="0.45">
      <c r="S923" t="s">
        <v>217</v>
      </c>
      <c r="T923" t="s">
        <v>235</v>
      </c>
      <c r="U923">
        <v>0.10914644137773519</v>
      </c>
      <c r="V923" t="s">
        <v>153</v>
      </c>
    </row>
    <row r="924" spans="19:22" x14ac:dyDescent="0.45">
      <c r="S924" t="s">
        <v>217</v>
      </c>
      <c r="T924" t="s">
        <v>236</v>
      </c>
      <c r="U924">
        <v>1.2281181454481743E-2</v>
      </c>
      <c r="V924" t="s">
        <v>153</v>
      </c>
    </row>
    <row r="925" spans="19:22" x14ac:dyDescent="0.45">
      <c r="S925" t="s">
        <v>217</v>
      </c>
      <c r="T925" t="s">
        <v>256</v>
      </c>
      <c r="U925">
        <v>7.0001095066082514E-2</v>
      </c>
      <c r="V925" t="s">
        <v>153</v>
      </c>
    </row>
    <row r="926" spans="19:22" x14ac:dyDescent="0.45">
      <c r="S926" t="s">
        <v>217</v>
      </c>
      <c r="T926" t="s">
        <v>155</v>
      </c>
      <c r="U926">
        <v>4.2979370132639021E-2</v>
      </c>
      <c r="V926" t="s">
        <v>153</v>
      </c>
    </row>
    <row r="927" spans="19:22" x14ac:dyDescent="0.45">
      <c r="S927" t="s">
        <v>217</v>
      </c>
      <c r="T927" t="s">
        <v>156</v>
      </c>
      <c r="U927">
        <v>1.4059534777732429E-2</v>
      </c>
      <c r="V927" t="s">
        <v>153</v>
      </c>
    </row>
    <row r="928" spans="19:22" x14ac:dyDescent="0.45">
      <c r="S928" t="s">
        <v>217</v>
      </c>
      <c r="T928" t="s">
        <v>237</v>
      </c>
      <c r="U928">
        <v>6.4794802156673353E-2</v>
      </c>
      <c r="V928" t="s">
        <v>153</v>
      </c>
    </row>
    <row r="929" spans="19:22" x14ac:dyDescent="0.45">
      <c r="S929" t="s">
        <v>217</v>
      </c>
      <c r="T929" t="s">
        <v>238</v>
      </c>
      <c r="U929">
        <v>7.6607602077958265E-3</v>
      </c>
      <c r="V929" t="s">
        <v>153</v>
      </c>
    </row>
    <row r="930" spans="19:22" x14ac:dyDescent="0.45">
      <c r="S930" t="s">
        <v>217</v>
      </c>
      <c r="T930" t="s">
        <v>257</v>
      </c>
      <c r="U930">
        <v>4.4781557983105007E-2</v>
      </c>
      <c r="V930" t="s">
        <v>153</v>
      </c>
    </row>
    <row r="931" spans="19:22" x14ac:dyDescent="0.45">
      <c r="S931" t="s">
        <v>217</v>
      </c>
      <c r="T931" t="s">
        <v>157</v>
      </c>
      <c r="U931">
        <v>9.402023968758029E-2</v>
      </c>
      <c r="V931" t="s">
        <v>153</v>
      </c>
    </row>
    <row r="932" spans="19:22" x14ac:dyDescent="0.45">
      <c r="S932" t="s">
        <v>217</v>
      </c>
      <c r="T932" t="s">
        <v>158</v>
      </c>
      <c r="U932">
        <v>3.0669179320055983E-2</v>
      </c>
      <c r="V932" t="s">
        <v>153</v>
      </c>
    </row>
    <row r="933" spans="19:22" x14ac:dyDescent="0.45">
      <c r="S933" t="s">
        <v>217</v>
      </c>
      <c r="T933" t="s">
        <v>239</v>
      </c>
      <c r="U933">
        <v>0.14209825884601712</v>
      </c>
      <c r="V933" t="s">
        <v>153</v>
      </c>
    </row>
    <row r="934" spans="19:22" x14ac:dyDescent="0.45">
      <c r="S934" t="s">
        <v>217</v>
      </c>
      <c r="T934" t="s">
        <v>240</v>
      </c>
      <c r="U934">
        <v>1.6467491871417928E-2</v>
      </c>
      <c r="V934" t="s">
        <v>153</v>
      </c>
    </row>
    <row r="935" spans="19:22" x14ac:dyDescent="0.45">
      <c r="S935" t="s">
        <v>217</v>
      </c>
      <c r="T935" t="s">
        <v>258</v>
      </c>
      <c r="U935">
        <v>9.4417713024281064E-2</v>
      </c>
      <c r="V935" t="s">
        <v>153</v>
      </c>
    </row>
    <row r="936" spans="19:22" x14ac:dyDescent="0.45">
      <c r="S936" t="s">
        <v>217</v>
      </c>
      <c r="T936" t="s">
        <v>159</v>
      </c>
      <c r="U936">
        <v>9.0887308100290522E-3</v>
      </c>
      <c r="V936" t="s">
        <v>153</v>
      </c>
    </row>
    <row r="937" spans="19:22" x14ac:dyDescent="0.45">
      <c r="S937" t="s">
        <v>217</v>
      </c>
      <c r="T937" t="s">
        <v>160</v>
      </c>
      <c r="U937">
        <v>2.6477368283967743E-3</v>
      </c>
      <c r="V937" t="s">
        <v>153</v>
      </c>
    </row>
    <row r="938" spans="19:22" x14ac:dyDescent="0.45">
      <c r="S938" t="s">
        <v>217</v>
      </c>
      <c r="T938" t="s">
        <v>241</v>
      </c>
      <c r="U938">
        <v>1.3406080128483473E-2</v>
      </c>
      <c r="V938" t="s">
        <v>153</v>
      </c>
    </row>
    <row r="939" spans="19:22" x14ac:dyDescent="0.45">
      <c r="S939" t="s">
        <v>217</v>
      </c>
      <c r="T939" t="s">
        <v>242</v>
      </c>
      <c r="U939">
        <v>1.5258130522580085E-3</v>
      </c>
      <c r="V939" t="s">
        <v>153</v>
      </c>
    </row>
    <row r="940" spans="19:22" x14ac:dyDescent="0.45">
      <c r="S940" t="s">
        <v>217</v>
      </c>
      <c r="T940" t="s">
        <v>259</v>
      </c>
      <c r="U940">
        <v>9.0071177309665306E-3</v>
      </c>
      <c r="V940" t="s">
        <v>153</v>
      </c>
    </row>
    <row r="941" spans="19:22" x14ac:dyDescent="0.45">
      <c r="S941" t="s">
        <v>217</v>
      </c>
      <c r="T941" t="s">
        <v>243</v>
      </c>
      <c r="U941">
        <v>1.3813644967609532E-2</v>
      </c>
      <c r="V941" t="s">
        <v>153</v>
      </c>
    </row>
    <row r="942" spans="19:22" x14ac:dyDescent="0.45">
      <c r="S942" t="s">
        <v>217</v>
      </c>
      <c r="T942" t="s">
        <v>244</v>
      </c>
      <c r="U942">
        <v>4.4608497236874982E-3</v>
      </c>
      <c r="V942" t="s">
        <v>153</v>
      </c>
    </row>
    <row r="943" spans="19:22" x14ac:dyDescent="0.45">
      <c r="S943" t="s">
        <v>217</v>
      </c>
      <c r="T943" t="s">
        <v>245</v>
      </c>
      <c r="U943">
        <v>2.2887701043011879E-2</v>
      </c>
      <c r="V943" t="s">
        <v>153</v>
      </c>
    </row>
    <row r="944" spans="19:22" x14ac:dyDescent="0.45">
      <c r="S944" t="s">
        <v>217</v>
      </c>
      <c r="T944" t="s">
        <v>246</v>
      </c>
      <c r="U944">
        <v>2.6413753101395669E-3</v>
      </c>
      <c r="V944" t="s">
        <v>153</v>
      </c>
    </row>
    <row r="945" spans="19:22" x14ac:dyDescent="0.45">
      <c r="S945" t="s">
        <v>217</v>
      </c>
      <c r="T945" t="s">
        <v>260</v>
      </c>
      <c r="U945">
        <v>1.5296899239612798E-2</v>
      </c>
      <c r="V945" t="s">
        <v>153</v>
      </c>
    </row>
    <row r="946" spans="19:22" x14ac:dyDescent="0.45">
      <c r="S946" t="s">
        <v>217</v>
      </c>
      <c r="T946" t="s">
        <v>247</v>
      </c>
      <c r="U946">
        <v>4.9521988735566165E-3</v>
      </c>
      <c r="V946" t="s">
        <v>153</v>
      </c>
    </row>
    <row r="947" spans="19:22" x14ac:dyDescent="0.45">
      <c r="S947" t="s">
        <v>217</v>
      </c>
      <c r="T947" t="s">
        <v>248</v>
      </c>
      <c r="U947">
        <v>1.6417250421933258E-3</v>
      </c>
      <c r="V947" t="s">
        <v>153</v>
      </c>
    </row>
    <row r="948" spans="19:22" x14ac:dyDescent="0.45">
      <c r="S948" t="s">
        <v>217</v>
      </c>
      <c r="T948" t="s">
        <v>249</v>
      </c>
      <c r="U948">
        <v>8.0233891364228788E-3</v>
      </c>
      <c r="V948" t="s">
        <v>153</v>
      </c>
    </row>
    <row r="949" spans="19:22" x14ac:dyDescent="0.45">
      <c r="S949" t="s">
        <v>217</v>
      </c>
      <c r="T949" t="s">
        <v>250</v>
      </c>
      <c r="U949">
        <v>1.0696010566909689E-3</v>
      </c>
      <c r="V949" t="s">
        <v>153</v>
      </c>
    </row>
    <row r="950" spans="19:22" x14ac:dyDescent="0.45">
      <c r="S950" t="s">
        <v>217</v>
      </c>
      <c r="T950" t="s">
        <v>261</v>
      </c>
      <c r="U950">
        <v>5.5663122019400015E-3</v>
      </c>
      <c r="V950" t="s">
        <v>153</v>
      </c>
    </row>
    <row r="951" spans="19:22" x14ac:dyDescent="0.45">
      <c r="S951" t="s">
        <v>217</v>
      </c>
      <c r="T951" t="s">
        <v>262</v>
      </c>
      <c r="U951">
        <v>9.3109956183158194E-3</v>
      </c>
      <c r="V951" t="s">
        <v>153</v>
      </c>
    </row>
    <row r="952" spans="19:22" x14ac:dyDescent="0.45">
      <c r="S952" t="s">
        <v>217</v>
      </c>
      <c r="T952" t="s">
        <v>263</v>
      </c>
      <c r="U952">
        <v>3.0649983348521744E-3</v>
      </c>
      <c r="V952" t="s">
        <v>153</v>
      </c>
    </row>
    <row r="953" spans="19:22" x14ac:dyDescent="0.45">
      <c r="S953" t="s">
        <v>217</v>
      </c>
      <c r="T953" t="s">
        <v>264</v>
      </c>
      <c r="U953">
        <v>1.3977165200919942E-2</v>
      </c>
      <c r="V953" t="s">
        <v>153</v>
      </c>
    </row>
    <row r="954" spans="19:22" x14ac:dyDescent="0.45">
      <c r="S954" t="s">
        <v>217</v>
      </c>
      <c r="T954" t="s">
        <v>265</v>
      </c>
      <c r="U954">
        <v>1.5831290047653216E-3</v>
      </c>
      <c r="V954" t="s">
        <v>153</v>
      </c>
    </row>
    <row r="955" spans="19:22" x14ac:dyDescent="0.45">
      <c r="S955" t="s">
        <v>217</v>
      </c>
      <c r="T955" t="s">
        <v>266</v>
      </c>
      <c r="U955">
        <v>9.9949843064905518E-3</v>
      </c>
      <c r="V955" t="s">
        <v>153</v>
      </c>
    </row>
    <row r="956" spans="19:22" x14ac:dyDescent="0.45">
      <c r="S956" t="s">
        <v>218</v>
      </c>
      <c r="T956" t="s">
        <v>152</v>
      </c>
      <c r="U956">
        <v>7.5164446459760226E-2</v>
      </c>
      <c r="V956" t="s">
        <v>153</v>
      </c>
    </row>
    <row r="957" spans="19:22" x14ac:dyDescent="0.45">
      <c r="S957" t="s">
        <v>218</v>
      </c>
      <c r="T957" t="s">
        <v>154</v>
      </c>
      <c r="U957">
        <v>2.468468130290814E-2</v>
      </c>
      <c r="V957" t="s">
        <v>153</v>
      </c>
    </row>
    <row r="958" spans="19:22" x14ac:dyDescent="0.45">
      <c r="S958" t="s">
        <v>218</v>
      </c>
      <c r="T958" t="s">
        <v>235</v>
      </c>
      <c r="U958">
        <v>0.11805961421519867</v>
      </c>
      <c r="V958" t="s">
        <v>153</v>
      </c>
    </row>
    <row r="959" spans="19:22" x14ac:dyDescent="0.45">
      <c r="S959" t="s">
        <v>218</v>
      </c>
      <c r="T959" t="s">
        <v>236</v>
      </c>
      <c r="U959">
        <v>1.3861609444166327E-2</v>
      </c>
      <c r="V959" t="s">
        <v>153</v>
      </c>
    </row>
    <row r="960" spans="19:22" x14ac:dyDescent="0.45">
      <c r="S960" t="s">
        <v>218</v>
      </c>
      <c r="T960" t="s">
        <v>256</v>
      </c>
      <c r="U960">
        <v>7.2249648769232816E-2</v>
      </c>
      <c r="V960" t="s">
        <v>153</v>
      </c>
    </row>
    <row r="961" spans="19:22" x14ac:dyDescent="0.45">
      <c r="S961" t="s">
        <v>218</v>
      </c>
      <c r="T961" t="s">
        <v>155</v>
      </c>
      <c r="U961">
        <v>4.4716716673430995E-2</v>
      </c>
      <c r="V961" t="s">
        <v>153</v>
      </c>
    </row>
    <row r="962" spans="19:22" x14ac:dyDescent="0.45">
      <c r="S962" t="s">
        <v>218</v>
      </c>
      <c r="T962" t="s">
        <v>156</v>
      </c>
      <c r="U962">
        <v>1.458846221141058E-2</v>
      </c>
      <c r="V962" t="s">
        <v>153</v>
      </c>
    </row>
    <row r="963" spans="19:22" x14ac:dyDescent="0.45">
      <c r="S963" t="s">
        <v>218</v>
      </c>
      <c r="T963" t="s">
        <v>237</v>
      </c>
      <c r="U963">
        <v>6.8975587742837075E-2</v>
      </c>
      <c r="V963" t="s">
        <v>153</v>
      </c>
    </row>
    <row r="964" spans="19:22" x14ac:dyDescent="0.45">
      <c r="S964" t="s">
        <v>218</v>
      </c>
      <c r="T964" t="s">
        <v>238</v>
      </c>
      <c r="U964">
        <v>8.2899018794362744E-3</v>
      </c>
      <c r="V964" t="s">
        <v>153</v>
      </c>
    </row>
    <row r="965" spans="19:22" x14ac:dyDescent="0.45">
      <c r="S965" t="s">
        <v>218</v>
      </c>
      <c r="T965" t="s">
        <v>257</v>
      </c>
      <c r="U965">
        <v>4.6634062236026882E-2</v>
      </c>
      <c r="V965" t="s">
        <v>153</v>
      </c>
    </row>
    <row r="966" spans="19:22" x14ac:dyDescent="0.45">
      <c r="S966" t="s">
        <v>218</v>
      </c>
      <c r="T966" t="s">
        <v>157</v>
      </c>
      <c r="U966">
        <v>8.5115024603459752E-2</v>
      </c>
      <c r="V966" t="s">
        <v>153</v>
      </c>
    </row>
    <row r="967" spans="19:22" x14ac:dyDescent="0.45">
      <c r="S967" t="s">
        <v>218</v>
      </c>
      <c r="T967" t="s">
        <v>158</v>
      </c>
      <c r="U967">
        <v>2.679859225184842E-2</v>
      </c>
      <c r="V967" t="s">
        <v>153</v>
      </c>
    </row>
    <row r="968" spans="19:22" x14ac:dyDescent="0.45">
      <c r="S968" t="s">
        <v>218</v>
      </c>
      <c r="T968" t="s">
        <v>239</v>
      </c>
      <c r="U968">
        <v>0.13294988473505356</v>
      </c>
      <c r="V968" t="s">
        <v>153</v>
      </c>
    </row>
    <row r="969" spans="19:22" x14ac:dyDescent="0.45">
      <c r="S969" t="s">
        <v>218</v>
      </c>
      <c r="T969" t="s">
        <v>240</v>
      </c>
      <c r="U969">
        <v>1.4885355554967814E-2</v>
      </c>
      <c r="V969" t="s">
        <v>153</v>
      </c>
    </row>
    <row r="970" spans="19:22" x14ac:dyDescent="0.45">
      <c r="S970" t="s">
        <v>218</v>
      </c>
      <c r="T970" t="s">
        <v>258</v>
      </c>
      <c r="U970">
        <v>8.6157312031355959E-2</v>
      </c>
      <c r="V970" t="s">
        <v>153</v>
      </c>
    </row>
    <row r="971" spans="19:22" x14ac:dyDescent="0.45">
      <c r="S971" t="s">
        <v>218</v>
      </c>
      <c r="T971" t="s">
        <v>159</v>
      </c>
      <c r="U971">
        <v>1.0059066726909953E-2</v>
      </c>
      <c r="V971" t="s">
        <v>153</v>
      </c>
    </row>
    <row r="972" spans="19:22" x14ac:dyDescent="0.45">
      <c r="S972" t="s">
        <v>218</v>
      </c>
      <c r="T972" t="s">
        <v>160</v>
      </c>
      <c r="U972">
        <v>3.350304947164436E-3</v>
      </c>
      <c r="V972" t="s">
        <v>153</v>
      </c>
    </row>
    <row r="973" spans="19:22" x14ac:dyDescent="0.45">
      <c r="S973" t="s">
        <v>218</v>
      </c>
      <c r="T973" t="s">
        <v>241</v>
      </c>
      <c r="U973">
        <v>1.728767342794009E-2</v>
      </c>
      <c r="V973" t="s">
        <v>153</v>
      </c>
    </row>
    <row r="974" spans="19:22" x14ac:dyDescent="0.45">
      <c r="S974" t="s">
        <v>218</v>
      </c>
      <c r="T974" t="s">
        <v>242</v>
      </c>
      <c r="U974">
        <v>1.8650253081715878E-3</v>
      </c>
      <c r="V974" t="s">
        <v>153</v>
      </c>
    </row>
    <row r="975" spans="19:22" x14ac:dyDescent="0.45">
      <c r="S975" t="s">
        <v>218</v>
      </c>
      <c r="T975" t="s">
        <v>259</v>
      </c>
      <c r="U975">
        <v>1.0422026932769241E-2</v>
      </c>
      <c r="V975" t="s">
        <v>153</v>
      </c>
    </row>
    <row r="976" spans="19:22" x14ac:dyDescent="0.45">
      <c r="S976" t="s">
        <v>218</v>
      </c>
      <c r="T976" t="s">
        <v>243</v>
      </c>
      <c r="U976">
        <v>1.3267041642693884E-2</v>
      </c>
      <c r="V976" t="s">
        <v>153</v>
      </c>
    </row>
    <row r="977" spans="19:22" x14ac:dyDescent="0.45">
      <c r="S977" t="s">
        <v>218</v>
      </c>
      <c r="T977" t="s">
        <v>244</v>
      </c>
      <c r="U977">
        <v>4.1956731572825919E-3</v>
      </c>
      <c r="V977" t="s">
        <v>153</v>
      </c>
    </row>
    <row r="978" spans="19:22" x14ac:dyDescent="0.45">
      <c r="S978" t="s">
        <v>218</v>
      </c>
      <c r="T978" t="s">
        <v>245</v>
      </c>
      <c r="U978">
        <v>2.3263870888454139E-2</v>
      </c>
      <c r="V978" t="s">
        <v>153</v>
      </c>
    </row>
    <row r="979" spans="19:22" x14ac:dyDescent="0.45">
      <c r="S979" t="s">
        <v>218</v>
      </c>
      <c r="T979" t="s">
        <v>246</v>
      </c>
      <c r="U979">
        <v>3.0982200804674752E-3</v>
      </c>
      <c r="V979" t="s">
        <v>153</v>
      </c>
    </row>
    <row r="980" spans="19:22" x14ac:dyDescent="0.45">
      <c r="S980" t="s">
        <v>218</v>
      </c>
      <c r="T980" t="s">
        <v>260</v>
      </c>
      <c r="U980">
        <v>1.5920959357005129E-2</v>
      </c>
      <c r="V980" t="s">
        <v>153</v>
      </c>
    </row>
    <row r="981" spans="19:22" x14ac:dyDescent="0.45">
      <c r="S981" t="s">
        <v>218</v>
      </c>
      <c r="T981" t="s">
        <v>247</v>
      </c>
      <c r="U981">
        <v>7.0907988303791089E-3</v>
      </c>
      <c r="V981" t="s">
        <v>153</v>
      </c>
    </row>
    <row r="982" spans="19:22" x14ac:dyDescent="0.45">
      <c r="S982" t="s">
        <v>218</v>
      </c>
      <c r="T982" t="s">
        <v>248</v>
      </c>
      <c r="U982">
        <v>2.183432739892425E-3</v>
      </c>
      <c r="V982" t="s">
        <v>153</v>
      </c>
    </row>
    <row r="983" spans="19:22" x14ac:dyDescent="0.45">
      <c r="S983" t="s">
        <v>218</v>
      </c>
      <c r="T983" t="s">
        <v>249</v>
      </c>
      <c r="U983">
        <v>1.154812983520489E-2</v>
      </c>
      <c r="V983" t="s">
        <v>153</v>
      </c>
    </row>
    <row r="984" spans="19:22" x14ac:dyDescent="0.45">
      <c r="S984" t="s">
        <v>218</v>
      </c>
      <c r="T984" t="s">
        <v>250</v>
      </c>
      <c r="U984">
        <v>1.5847269681498269E-3</v>
      </c>
      <c r="V984" t="s">
        <v>153</v>
      </c>
    </row>
    <row r="985" spans="19:22" x14ac:dyDescent="0.45">
      <c r="S985" t="s">
        <v>218</v>
      </c>
      <c r="T985" t="s">
        <v>261</v>
      </c>
      <c r="U985">
        <v>7.7296542521020258E-3</v>
      </c>
      <c r="V985" t="s">
        <v>153</v>
      </c>
    </row>
    <row r="986" spans="19:22" x14ac:dyDescent="0.45">
      <c r="S986" t="s">
        <v>218</v>
      </c>
      <c r="T986" t="s">
        <v>262</v>
      </c>
      <c r="U986">
        <v>7.5107247585854521E-3</v>
      </c>
      <c r="V986" t="s">
        <v>153</v>
      </c>
    </row>
    <row r="987" spans="19:22" x14ac:dyDescent="0.45">
      <c r="S987" t="s">
        <v>218</v>
      </c>
      <c r="T987" t="s">
        <v>263</v>
      </c>
      <c r="U987">
        <v>2.8773650578974219E-3</v>
      </c>
      <c r="V987" t="s">
        <v>153</v>
      </c>
    </row>
    <row r="988" spans="19:22" x14ac:dyDescent="0.45">
      <c r="S988" t="s">
        <v>218</v>
      </c>
      <c r="T988" t="s">
        <v>264</v>
      </c>
      <c r="U988">
        <v>1.3043510741670173E-2</v>
      </c>
      <c r="V988" t="s">
        <v>153</v>
      </c>
    </row>
    <row r="989" spans="19:22" x14ac:dyDescent="0.45">
      <c r="S989" t="s">
        <v>218</v>
      </c>
      <c r="T989" t="s">
        <v>265</v>
      </c>
      <c r="U989">
        <v>1.4753515645953132E-3</v>
      </c>
      <c r="V989" t="s">
        <v>153</v>
      </c>
    </row>
    <row r="990" spans="19:22" x14ac:dyDescent="0.45">
      <c r="S990" t="s">
        <v>218</v>
      </c>
      <c r="T990" t="s">
        <v>266</v>
      </c>
      <c r="U990">
        <v>9.0955426715740636E-3</v>
      </c>
      <c r="V990" t="s">
        <v>153</v>
      </c>
    </row>
    <row r="991" spans="19:22" x14ac:dyDescent="0.45">
      <c r="S991" t="s">
        <v>219</v>
      </c>
      <c r="T991" t="s">
        <v>152</v>
      </c>
      <c r="U991">
        <v>7.4929390232847518E-2</v>
      </c>
      <c r="V991" t="s">
        <v>153</v>
      </c>
    </row>
    <row r="992" spans="19:22" x14ac:dyDescent="0.45">
      <c r="S992" t="s">
        <v>219</v>
      </c>
      <c r="T992" t="s">
        <v>154</v>
      </c>
      <c r="U992">
        <v>2.496258921052542E-2</v>
      </c>
      <c r="V992" t="s">
        <v>153</v>
      </c>
    </row>
    <row r="993" spans="19:22" x14ac:dyDescent="0.45">
      <c r="S993" t="s">
        <v>219</v>
      </c>
      <c r="T993" t="s">
        <v>235</v>
      </c>
      <c r="U993">
        <v>0.11410988666151842</v>
      </c>
      <c r="V993" t="s">
        <v>153</v>
      </c>
    </row>
    <row r="994" spans="19:22" x14ac:dyDescent="0.45">
      <c r="S994" t="s">
        <v>219</v>
      </c>
      <c r="T994" t="s">
        <v>236</v>
      </c>
      <c r="U994">
        <v>1.3624500140080402E-2</v>
      </c>
      <c r="V994" t="s">
        <v>153</v>
      </c>
    </row>
    <row r="995" spans="19:22" x14ac:dyDescent="0.45">
      <c r="S995" t="s">
        <v>219</v>
      </c>
      <c r="T995" t="s">
        <v>256</v>
      </c>
      <c r="U995">
        <v>7.3073624756265249E-2</v>
      </c>
      <c r="V995" t="s">
        <v>153</v>
      </c>
    </row>
    <row r="996" spans="19:22" x14ac:dyDescent="0.45">
      <c r="S996" t="s">
        <v>219</v>
      </c>
      <c r="T996" t="s">
        <v>155</v>
      </c>
      <c r="U996">
        <v>4.197393401173545E-2</v>
      </c>
      <c r="V996" t="s">
        <v>153</v>
      </c>
    </row>
    <row r="997" spans="19:22" x14ac:dyDescent="0.45">
      <c r="S997" t="s">
        <v>219</v>
      </c>
      <c r="T997" t="s">
        <v>156</v>
      </c>
      <c r="U997">
        <v>1.4179431846745227E-2</v>
      </c>
      <c r="V997" t="s">
        <v>153</v>
      </c>
    </row>
    <row r="998" spans="19:22" x14ac:dyDescent="0.45">
      <c r="S998" t="s">
        <v>219</v>
      </c>
      <c r="T998" t="s">
        <v>237</v>
      </c>
      <c r="U998">
        <v>6.5653346258593356E-2</v>
      </c>
      <c r="V998" t="s">
        <v>153</v>
      </c>
    </row>
    <row r="999" spans="19:22" x14ac:dyDescent="0.45">
      <c r="S999" t="s">
        <v>219</v>
      </c>
      <c r="T999" t="s">
        <v>238</v>
      </c>
      <c r="U999">
        <v>7.8667287703008924E-3</v>
      </c>
      <c r="V999" t="s">
        <v>153</v>
      </c>
    </row>
    <row r="1000" spans="19:22" x14ac:dyDescent="0.45">
      <c r="S1000" t="s">
        <v>219</v>
      </c>
      <c r="T1000" t="s">
        <v>257</v>
      </c>
      <c r="U1000">
        <v>4.4667220593714765E-2</v>
      </c>
      <c r="V1000" t="s">
        <v>153</v>
      </c>
    </row>
    <row r="1001" spans="19:22" x14ac:dyDescent="0.45">
      <c r="S1001" t="s">
        <v>219</v>
      </c>
      <c r="T1001" t="s">
        <v>157</v>
      </c>
      <c r="U1001">
        <v>9.3001689265630474E-2</v>
      </c>
      <c r="V1001" t="s">
        <v>153</v>
      </c>
    </row>
    <row r="1002" spans="19:22" x14ac:dyDescent="0.45">
      <c r="S1002" t="s">
        <v>219</v>
      </c>
      <c r="T1002" t="s">
        <v>158</v>
      </c>
      <c r="U1002">
        <v>2.9542689620958178E-2</v>
      </c>
      <c r="V1002" t="s">
        <v>153</v>
      </c>
    </row>
    <row r="1003" spans="19:22" x14ac:dyDescent="0.45">
      <c r="S1003" t="s">
        <v>219</v>
      </c>
      <c r="T1003" t="s">
        <v>239</v>
      </c>
      <c r="U1003">
        <v>0.139367596076067</v>
      </c>
      <c r="V1003" t="s">
        <v>153</v>
      </c>
    </row>
    <row r="1004" spans="19:22" x14ac:dyDescent="0.45">
      <c r="S1004" t="s">
        <v>219</v>
      </c>
      <c r="T1004" t="s">
        <v>240</v>
      </c>
      <c r="U1004">
        <v>1.6885846307022313E-2</v>
      </c>
      <c r="V1004" t="s">
        <v>153</v>
      </c>
    </row>
    <row r="1005" spans="19:22" x14ac:dyDescent="0.45">
      <c r="S1005" t="s">
        <v>219</v>
      </c>
      <c r="T1005" t="s">
        <v>258</v>
      </c>
      <c r="U1005">
        <v>9.6596568012303569E-2</v>
      </c>
      <c r="V1005" t="s">
        <v>153</v>
      </c>
    </row>
    <row r="1006" spans="19:22" x14ac:dyDescent="0.45">
      <c r="S1006" t="s">
        <v>219</v>
      </c>
      <c r="T1006" t="s">
        <v>159</v>
      </c>
      <c r="U1006">
        <v>7.9729309089460951E-3</v>
      </c>
      <c r="V1006" t="s">
        <v>153</v>
      </c>
    </row>
    <row r="1007" spans="19:22" x14ac:dyDescent="0.45">
      <c r="S1007" t="s">
        <v>219</v>
      </c>
      <c r="T1007" t="s">
        <v>160</v>
      </c>
      <c r="U1007">
        <v>2.3000685854900086E-3</v>
      </c>
      <c r="V1007" t="s">
        <v>153</v>
      </c>
    </row>
    <row r="1008" spans="19:22" x14ac:dyDescent="0.45">
      <c r="S1008" t="s">
        <v>219</v>
      </c>
      <c r="T1008" t="s">
        <v>241</v>
      </c>
      <c r="U1008">
        <v>1.1927244237490826E-2</v>
      </c>
      <c r="V1008" t="s">
        <v>153</v>
      </c>
    </row>
    <row r="1009" spans="19:22" x14ac:dyDescent="0.45">
      <c r="S1009" t="s">
        <v>219</v>
      </c>
      <c r="T1009" t="s">
        <v>242</v>
      </c>
      <c r="U1009">
        <v>1.5495500196452906E-3</v>
      </c>
      <c r="V1009" t="s">
        <v>153</v>
      </c>
    </row>
    <row r="1010" spans="19:22" x14ac:dyDescent="0.45">
      <c r="S1010" t="s">
        <v>219</v>
      </c>
      <c r="T1010" t="s">
        <v>259</v>
      </c>
      <c r="U1010">
        <v>7.9875133525078128E-3</v>
      </c>
      <c r="V1010" t="s">
        <v>153</v>
      </c>
    </row>
    <row r="1011" spans="19:22" x14ac:dyDescent="0.45">
      <c r="S1011" t="s">
        <v>219</v>
      </c>
      <c r="T1011" t="s">
        <v>243</v>
      </c>
      <c r="U1011">
        <v>1.3985658312684019E-2</v>
      </c>
      <c r="V1011" t="s">
        <v>153</v>
      </c>
    </row>
    <row r="1012" spans="19:22" x14ac:dyDescent="0.45">
      <c r="S1012" t="s">
        <v>219</v>
      </c>
      <c r="T1012" t="s">
        <v>244</v>
      </c>
      <c r="U1012">
        <v>4.5238587364511288E-3</v>
      </c>
      <c r="V1012" t="s">
        <v>153</v>
      </c>
    </row>
    <row r="1013" spans="19:22" x14ac:dyDescent="0.45">
      <c r="S1013" t="s">
        <v>219</v>
      </c>
      <c r="T1013" t="s">
        <v>245</v>
      </c>
      <c r="U1013">
        <v>2.2071205196648968E-2</v>
      </c>
      <c r="V1013" t="s">
        <v>153</v>
      </c>
    </row>
    <row r="1014" spans="19:22" x14ac:dyDescent="0.45">
      <c r="S1014" t="s">
        <v>219</v>
      </c>
      <c r="T1014" t="s">
        <v>246</v>
      </c>
      <c r="U1014">
        <v>2.6547835131079372E-3</v>
      </c>
      <c r="V1014" t="s">
        <v>153</v>
      </c>
    </row>
    <row r="1015" spans="19:22" x14ac:dyDescent="0.45">
      <c r="S1015" t="s">
        <v>219</v>
      </c>
      <c r="T1015" t="s">
        <v>260</v>
      </c>
      <c r="U1015">
        <v>1.5737506984189548E-2</v>
      </c>
      <c r="V1015" t="s">
        <v>153</v>
      </c>
    </row>
    <row r="1016" spans="19:22" x14ac:dyDescent="0.45">
      <c r="S1016" t="s">
        <v>219</v>
      </c>
      <c r="T1016" t="s">
        <v>247</v>
      </c>
      <c r="U1016">
        <v>5.8136394726952135E-3</v>
      </c>
      <c r="V1016" t="s">
        <v>153</v>
      </c>
    </row>
    <row r="1017" spans="19:22" x14ac:dyDescent="0.45">
      <c r="S1017" t="s">
        <v>219</v>
      </c>
      <c r="T1017" t="s">
        <v>248</v>
      </c>
      <c r="U1017">
        <v>1.7816337754212848E-3</v>
      </c>
      <c r="V1017" t="s">
        <v>153</v>
      </c>
    </row>
    <row r="1018" spans="19:22" x14ac:dyDescent="0.45">
      <c r="S1018" t="s">
        <v>219</v>
      </c>
      <c r="T1018" t="s">
        <v>249</v>
      </c>
      <c r="U1018">
        <v>8.4851543147408739E-3</v>
      </c>
      <c r="V1018" t="s">
        <v>153</v>
      </c>
    </row>
    <row r="1019" spans="19:22" x14ac:dyDescent="0.45">
      <c r="S1019" t="s">
        <v>219</v>
      </c>
      <c r="T1019" t="s">
        <v>250</v>
      </c>
      <c r="U1019">
        <v>1.2098326987676528E-3</v>
      </c>
      <c r="V1019" t="s">
        <v>153</v>
      </c>
    </row>
    <row r="1020" spans="19:22" x14ac:dyDescent="0.45">
      <c r="S1020" t="s">
        <v>219</v>
      </c>
      <c r="T1020" t="s">
        <v>261</v>
      </c>
      <c r="U1020">
        <v>6.428495184692495E-3</v>
      </c>
      <c r="V1020" t="s">
        <v>153</v>
      </c>
    </row>
    <row r="1021" spans="19:22" x14ac:dyDescent="0.45">
      <c r="S1021" t="s">
        <v>219</v>
      </c>
      <c r="T1021" t="s">
        <v>262</v>
      </c>
      <c r="U1021">
        <v>8.2021199153978954E-3</v>
      </c>
      <c r="V1021" t="s">
        <v>153</v>
      </c>
    </row>
    <row r="1022" spans="19:22" x14ac:dyDescent="0.45">
      <c r="S1022" t="s">
        <v>219</v>
      </c>
      <c r="T1022" t="s">
        <v>263</v>
      </c>
      <c r="U1022">
        <v>2.7596020646422597E-3</v>
      </c>
      <c r="V1022" t="s">
        <v>153</v>
      </c>
    </row>
    <row r="1023" spans="19:22" x14ac:dyDescent="0.45">
      <c r="S1023" t="s">
        <v>219</v>
      </c>
      <c r="T1023" t="s">
        <v>264</v>
      </c>
      <c r="U1023">
        <v>1.3867203189048292E-2</v>
      </c>
      <c r="V1023" t="s">
        <v>153</v>
      </c>
    </row>
    <row r="1024" spans="19:22" x14ac:dyDescent="0.45">
      <c r="S1024" t="s">
        <v>219</v>
      </c>
      <c r="T1024" t="s">
        <v>265</v>
      </c>
      <c r="U1024">
        <v>1.633716502040495E-3</v>
      </c>
      <c r="V1024" t="s">
        <v>153</v>
      </c>
    </row>
    <row r="1025" spans="19:22" x14ac:dyDescent="0.45">
      <c r="S1025" t="s">
        <v>219</v>
      </c>
      <c r="T1025" t="s">
        <v>266</v>
      </c>
      <c r="U1025">
        <v>8.6732412710828037E-3</v>
      </c>
      <c r="V1025" t="s">
        <v>153</v>
      </c>
    </row>
    <row r="1026" spans="19:22" x14ac:dyDescent="0.45">
      <c r="S1026" t="s">
        <v>220</v>
      </c>
      <c r="T1026" t="s">
        <v>152</v>
      </c>
      <c r="U1026">
        <v>7.8368287429820854E-2</v>
      </c>
      <c r="V1026" t="s">
        <v>153</v>
      </c>
    </row>
    <row r="1027" spans="19:22" x14ac:dyDescent="0.45">
      <c r="S1027" t="s">
        <v>220</v>
      </c>
      <c r="T1027" t="s">
        <v>154</v>
      </c>
      <c r="U1027">
        <v>2.6403503893489701E-2</v>
      </c>
      <c r="V1027" t="s">
        <v>153</v>
      </c>
    </row>
    <row r="1028" spans="19:22" x14ac:dyDescent="0.45">
      <c r="S1028" t="s">
        <v>220</v>
      </c>
      <c r="T1028" t="s">
        <v>235</v>
      </c>
      <c r="U1028">
        <v>0.11273713391768922</v>
      </c>
      <c r="V1028" t="s">
        <v>153</v>
      </c>
    </row>
    <row r="1029" spans="19:22" x14ac:dyDescent="0.45">
      <c r="S1029" t="s">
        <v>220</v>
      </c>
      <c r="T1029" t="s">
        <v>236</v>
      </c>
      <c r="U1029">
        <v>1.2160714359372013E-2</v>
      </c>
      <c r="V1029" t="s">
        <v>153</v>
      </c>
    </row>
    <row r="1030" spans="19:22" x14ac:dyDescent="0.45">
      <c r="S1030" t="s">
        <v>220</v>
      </c>
      <c r="T1030" t="s">
        <v>256</v>
      </c>
      <c r="U1030">
        <v>7.3770762327994871E-2</v>
      </c>
      <c r="V1030" t="s">
        <v>153</v>
      </c>
    </row>
    <row r="1031" spans="19:22" x14ac:dyDescent="0.45">
      <c r="S1031" t="s">
        <v>220</v>
      </c>
      <c r="T1031" t="s">
        <v>155</v>
      </c>
      <c r="U1031">
        <v>4.0907372722655828E-2</v>
      </c>
      <c r="V1031" t="s">
        <v>153</v>
      </c>
    </row>
    <row r="1032" spans="19:22" x14ac:dyDescent="0.45">
      <c r="S1032" t="s">
        <v>220</v>
      </c>
      <c r="T1032" t="s">
        <v>156</v>
      </c>
      <c r="U1032">
        <v>1.3392967917836143E-2</v>
      </c>
      <c r="V1032" t="s">
        <v>153</v>
      </c>
    </row>
    <row r="1033" spans="19:22" x14ac:dyDescent="0.45">
      <c r="S1033" t="s">
        <v>220</v>
      </c>
      <c r="T1033" t="s">
        <v>237</v>
      </c>
      <c r="U1033">
        <v>6.0578326998769069E-2</v>
      </c>
      <c r="V1033" t="s">
        <v>153</v>
      </c>
    </row>
    <row r="1034" spans="19:22" x14ac:dyDescent="0.45">
      <c r="S1034" t="s">
        <v>220</v>
      </c>
      <c r="T1034" t="s">
        <v>238</v>
      </c>
      <c r="U1034">
        <v>6.8535401905008651E-3</v>
      </c>
      <c r="V1034" t="s">
        <v>153</v>
      </c>
    </row>
    <row r="1035" spans="19:22" x14ac:dyDescent="0.45">
      <c r="S1035" t="s">
        <v>220</v>
      </c>
      <c r="T1035" t="s">
        <v>257</v>
      </c>
      <c r="U1035">
        <v>4.0460855805285967E-2</v>
      </c>
      <c r="V1035" t="s">
        <v>153</v>
      </c>
    </row>
    <row r="1036" spans="19:22" x14ac:dyDescent="0.45">
      <c r="S1036" t="s">
        <v>220</v>
      </c>
      <c r="T1036" t="s">
        <v>157</v>
      </c>
      <c r="U1036">
        <v>9.3551354262502454E-2</v>
      </c>
      <c r="V1036" t="s">
        <v>153</v>
      </c>
    </row>
    <row r="1037" spans="19:22" x14ac:dyDescent="0.45">
      <c r="S1037" t="s">
        <v>220</v>
      </c>
      <c r="T1037" t="s">
        <v>158</v>
      </c>
      <c r="U1037">
        <v>3.0052044208409061E-2</v>
      </c>
      <c r="V1037" t="s">
        <v>153</v>
      </c>
    </row>
    <row r="1038" spans="19:22" x14ac:dyDescent="0.45">
      <c r="S1038" t="s">
        <v>220</v>
      </c>
      <c r="T1038" t="s">
        <v>239</v>
      </c>
      <c r="U1038">
        <v>0.14078229909329079</v>
      </c>
      <c r="V1038" t="s">
        <v>153</v>
      </c>
    </row>
    <row r="1039" spans="19:22" x14ac:dyDescent="0.45">
      <c r="S1039" t="s">
        <v>220</v>
      </c>
      <c r="T1039" t="s">
        <v>240</v>
      </c>
      <c r="U1039">
        <v>1.6151170505588144E-2</v>
      </c>
      <c r="V1039" t="s">
        <v>153</v>
      </c>
    </row>
    <row r="1040" spans="19:22" x14ac:dyDescent="0.45">
      <c r="S1040" t="s">
        <v>220</v>
      </c>
      <c r="T1040" t="s">
        <v>258</v>
      </c>
      <c r="U1040">
        <v>9.5807878611624001E-2</v>
      </c>
      <c r="V1040" t="s">
        <v>153</v>
      </c>
    </row>
    <row r="1041" spans="19:22" x14ac:dyDescent="0.45">
      <c r="S1041" t="s">
        <v>220</v>
      </c>
      <c r="T1041" t="s">
        <v>159</v>
      </c>
      <c r="U1041">
        <v>1.1468015142320129E-2</v>
      </c>
      <c r="V1041" t="s">
        <v>153</v>
      </c>
    </row>
    <row r="1042" spans="19:22" x14ac:dyDescent="0.45">
      <c r="S1042" t="s">
        <v>220</v>
      </c>
      <c r="T1042" t="s">
        <v>160</v>
      </c>
      <c r="U1042">
        <v>3.3700719100347109E-3</v>
      </c>
      <c r="V1042" t="s">
        <v>153</v>
      </c>
    </row>
    <row r="1043" spans="19:22" x14ac:dyDescent="0.45">
      <c r="S1043" t="s">
        <v>220</v>
      </c>
      <c r="T1043" t="s">
        <v>241</v>
      </c>
      <c r="U1043">
        <v>1.5621275105735508E-2</v>
      </c>
      <c r="V1043" t="s">
        <v>153</v>
      </c>
    </row>
    <row r="1044" spans="19:22" x14ac:dyDescent="0.45">
      <c r="S1044" t="s">
        <v>220</v>
      </c>
      <c r="T1044" t="s">
        <v>242</v>
      </c>
      <c r="U1044">
        <v>1.7572754685934546E-3</v>
      </c>
      <c r="V1044" t="s">
        <v>153</v>
      </c>
    </row>
    <row r="1045" spans="19:22" x14ac:dyDescent="0.45">
      <c r="S1045" t="s">
        <v>220</v>
      </c>
      <c r="T1045" t="s">
        <v>259</v>
      </c>
      <c r="U1045">
        <v>1.0487627625141278E-2</v>
      </c>
      <c r="V1045" t="s">
        <v>153</v>
      </c>
    </row>
    <row r="1046" spans="19:22" x14ac:dyDescent="0.45">
      <c r="S1046" t="s">
        <v>220</v>
      </c>
      <c r="T1046" t="s">
        <v>243</v>
      </c>
      <c r="U1046">
        <v>1.3092374142989551E-2</v>
      </c>
      <c r="V1046" t="s">
        <v>153</v>
      </c>
    </row>
    <row r="1047" spans="19:22" x14ac:dyDescent="0.45">
      <c r="S1047" t="s">
        <v>220</v>
      </c>
      <c r="T1047" t="s">
        <v>244</v>
      </c>
      <c r="U1047">
        <v>4.4896608923890536E-3</v>
      </c>
      <c r="V1047" t="s">
        <v>153</v>
      </c>
    </row>
    <row r="1048" spans="19:22" x14ac:dyDescent="0.45">
      <c r="S1048" t="s">
        <v>220</v>
      </c>
      <c r="T1048" t="s">
        <v>245</v>
      </c>
      <c r="U1048">
        <v>2.2059098599853125E-2</v>
      </c>
      <c r="V1048" t="s">
        <v>153</v>
      </c>
    </row>
    <row r="1049" spans="19:22" x14ac:dyDescent="0.45">
      <c r="S1049" t="s">
        <v>220</v>
      </c>
      <c r="T1049" t="s">
        <v>246</v>
      </c>
      <c r="U1049">
        <v>2.5892083829909536E-3</v>
      </c>
      <c r="V1049" t="s">
        <v>153</v>
      </c>
    </row>
    <row r="1050" spans="19:22" x14ac:dyDescent="0.45">
      <c r="S1050" t="s">
        <v>220</v>
      </c>
      <c r="T1050" t="s">
        <v>260</v>
      </c>
      <c r="U1050">
        <v>1.4777153227540044E-2</v>
      </c>
      <c r="V1050" t="s">
        <v>153</v>
      </c>
    </row>
    <row r="1051" spans="19:22" x14ac:dyDescent="0.45">
      <c r="S1051" t="s">
        <v>220</v>
      </c>
      <c r="T1051" t="s">
        <v>247</v>
      </c>
      <c r="U1051">
        <v>5.6832087442780675E-3</v>
      </c>
      <c r="V1051" t="s">
        <v>153</v>
      </c>
    </row>
    <row r="1052" spans="19:22" x14ac:dyDescent="0.45">
      <c r="S1052" t="s">
        <v>220</v>
      </c>
      <c r="T1052" t="s">
        <v>248</v>
      </c>
      <c r="U1052">
        <v>1.8063255388472445E-3</v>
      </c>
      <c r="V1052" t="s">
        <v>153</v>
      </c>
    </row>
    <row r="1053" spans="19:22" x14ac:dyDescent="0.45">
      <c r="S1053" t="s">
        <v>220</v>
      </c>
      <c r="T1053" t="s">
        <v>249</v>
      </c>
      <c r="U1053">
        <v>8.6048242618854721E-3</v>
      </c>
      <c r="V1053" t="s">
        <v>153</v>
      </c>
    </row>
    <row r="1054" spans="19:22" x14ac:dyDescent="0.45">
      <c r="S1054" t="s">
        <v>220</v>
      </c>
      <c r="T1054" t="s">
        <v>250</v>
      </c>
      <c r="U1054">
        <v>9.5887296204509717E-4</v>
      </c>
      <c r="V1054" t="s">
        <v>153</v>
      </c>
    </row>
    <row r="1055" spans="19:22" x14ac:dyDescent="0.45">
      <c r="S1055" t="s">
        <v>220</v>
      </c>
      <c r="T1055" t="s">
        <v>261</v>
      </c>
      <c r="U1055">
        <v>5.5844119626244628E-3</v>
      </c>
      <c r="V1055" t="s">
        <v>153</v>
      </c>
    </row>
    <row r="1056" spans="19:22" x14ac:dyDescent="0.45">
      <c r="S1056" t="s">
        <v>220</v>
      </c>
      <c r="T1056" t="s">
        <v>262</v>
      </c>
      <c r="U1056">
        <v>9.0813751053855762E-3</v>
      </c>
      <c r="V1056" t="s">
        <v>153</v>
      </c>
    </row>
    <row r="1057" spans="19:22" x14ac:dyDescent="0.45">
      <c r="S1057" t="s">
        <v>220</v>
      </c>
      <c r="T1057" t="s">
        <v>263</v>
      </c>
      <c r="U1057">
        <v>2.9011135563996589E-3</v>
      </c>
      <c r="V1057" t="s">
        <v>153</v>
      </c>
    </row>
    <row r="1058" spans="19:22" x14ac:dyDescent="0.45">
      <c r="S1058" t="s">
        <v>220</v>
      </c>
      <c r="T1058" t="s">
        <v>264</v>
      </c>
      <c r="U1058">
        <v>1.3054297974512762E-2</v>
      </c>
      <c r="V1058" t="s">
        <v>153</v>
      </c>
    </row>
    <row r="1059" spans="19:22" x14ac:dyDescent="0.45">
      <c r="S1059" t="s">
        <v>220</v>
      </c>
      <c r="T1059" t="s">
        <v>265</v>
      </c>
      <c r="U1059">
        <v>1.4560770128504369E-3</v>
      </c>
      <c r="V1059" t="s">
        <v>153</v>
      </c>
    </row>
    <row r="1060" spans="19:22" x14ac:dyDescent="0.45">
      <c r="S1060" t="s">
        <v>220</v>
      </c>
      <c r="T1060" t="s">
        <v>266</v>
      </c>
      <c r="U1060">
        <v>9.1795201387576183E-3</v>
      </c>
      <c r="V1060" t="s">
        <v>153</v>
      </c>
    </row>
    <row r="1061" spans="19:22" x14ac:dyDescent="0.45">
      <c r="S1061" t="s">
        <v>221</v>
      </c>
      <c r="T1061" t="s">
        <v>152</v>
      </c>
      <c r="U1061">
        <v>7.6211510965342927E-2</v>
      </c>
      <c r="V1061" t="s">
        <v>153</v>
      </c>
    </row>
    <row r="1062" spans="19:22" x14ac:dyDescent="0.45">
      <c r="S1062" t="s">
        <v>221</v>
      </c>
      <c r="T1062" t="s">
        <v>154</v>
      </c>
      <c r="U1062">
        <v>2.469518348296389E-2</v>
      </c>
      <c r="V1062" t="s">
        <v>153</v>
      </c>
    </row>
    <row r="1063" spans="19:22" x14ac:dyDescent="0.45">
      <c r="S1063" t="s">
        <v>221</v>
      </c>
      <c r="T1063" t="s">
        <v>235</v>
      </c>
      <c r="U1063">
        <v>0.11059284494069561</v>
      </c>
      <c r="V1063" t="s">
        <v>153</v>
      </c>
    </row>
    <row r="1064" spans="19:22" x14ac:dyDescent="0.45">
      <c r="S1064" t="s">
        <v>221</v>
      </c>
      <c r="T1064" t="s">
        <v>236</v>
      </c>
      <c r="U1064">
        <v>1.3445405189340443E-2</v>
      </c>
      <c r="V1064" t="s">
        <v>153</v>
      </c>
    </row>
    <row r="1065" spans="19:22" x14ac:dyDescent="0.45">
      <c r="S1065" t="s">
        <v>221</v>
      </c>
      <c r="T1065" t="s">
        <v>256</v>
      </c>
      <c r="U1065">
        <v>8.1032483267950747E-2</v>
      </c>
      <c r="V1065" t="s">
        <v>153</v>
      </c>
    </row>
    <row r="1066" spans="19:22" x14ac:dyDescent="0.45">
      <c r="S1066" t="s">
        <v>221</v>
      </c>
      <c r="T1066" t="s">
        <v>155</v>
      </c>
      <c r="U1066">
        <v>4.411670485816184E-2</v>
      </c>
      <c r="V1066" t="s">
        <v>153</v>
      </c>
    </row>
    <row r="1067" spans="19:22" x14ac:dyDescent="0.45">
      <c r="S1067" t="s">
        <v>221</v>
      </c>
      <c r="T1067" t="s">
        <v>156</v>
      </c>
      <c r="U1067">
        <v>1.4334437238800877E-2</v>
      </c>
      <c r="V1067" t="s">
        <v>153</v>
      </c>
    </row>
    <row r="1068" spans="19:22" x14ac:dyDescent="0.45">
      <c r="S1068" t="s">
        <v>221</v>
      </c>
      <c r="T1068" t="s">
        <v>237</v>
      </c>
      <c r="U1068">
        <v>6.6694012321505916E-2</v>
      </c>
      <c r="V1068" t="s">
        <v>153</v>
      </c>
    </row>
    <row r="1069" spans="19:22" x14ac:dyDescent="0.45">
      <c r="S1069" t="s">
        <v>221</v>
      </c>
      <c r="T1069" t="s">
        <v>238</v>
      </c>
      <c r="U1069">
        <v>7.4553188466505525E-3</v>
      </c>
      <c r="V1069" t="s">
        <v>153</v>
      </c>
    </row>
    <row r="1070" spans="19:22" x14ac:dyDescent="0.45">
      <c r="S1070" t="s">
        <v>221</v>
      </c>
      <c r="T1070" t="s">
        <v>257</v>
      </c>
      <c r="U1070">
        <v>4.599263633619196E-2</v>
      </c>
      <c r="V1070" t="s">
        <v>153</v>
      </c>
    </row>
    <row r="1071" spans="19:22" x14ac:dyDescent="0.45">
      <c r="S1071" t="s">
        <v>221</v>
      </c>
      <c r="T1071" t="s">
        <v>157</v>
      </c>
      <c r="U1071">
        <v>9.7099509306652107E-2</v>
      </c>
      <c r="V1071" t="s">
        <v>153</v>
      </c>
    </row>
    <row r="1072" spans="19:22" x14ac:dyDescent="0.45">
      <c r="S1072" t="s">
        <v>221</v>
      </c>
      <c r="T1072" t="s">
        <v>158</v>
      </c>
      <c r="U1072">
        <v>3.1256497981070289E-2</v>
      </c>
      <c r="V1072" t="s">
        <v>153</v>
      </c>
    </row>
    <row r="1073" spans="19:22" x14ac:dyDescent="0.45">
      <c r="S1073" t="s">
        <v>221</v>
      </c>
      <c r="T1073" t="s">
        <v>239</v>
      </c>
      <c r="U1073">
        <v>0.13391794824168665</v>
      </c>
      <c r="V1073" t="s">
        <v>153</v>
      </c>
    </row>
    <row r="1074" spans="19:22" x14ac:dyDescent="0.45">
      <c r="S1074" t="s">
        <v>221</v>
      </c>
      <c r="T1074" t="s">
        <v>240</v>
      </c>
      <c r="U1074">
        <v>1.4188097254373451E-2</v>
      </c>
      <c r="V1074" t="s">
        <v>153</v>
      </c>
    </row>
    <row r="1075" spans="19:22" x14ac:dyDescent="0.45">
      <c r="S1075" t="s">
        <v>221</v>
      </c>
      <c r="T1075" t="s">
        <v>258</v>
      </c>
      <c r="U1075">
        <v>8.8983511934430451E-2</v>
      </c>
      <c r="V1075" t="s">
        <v>153</v>
      </c>
    </row>
    <row r="1076" spans="19:22" x14ac:dyDescent="0.45">
      <c r="S1076" t="s">
        <v>221</v>
      </c>
      <c r="T1076" t="s">
        <v>159</v>
      </c>
      <c r="U1076">
        <v>8.1285831433211241E-3</v>
      </c>
      <c r="V1076" t="s">
        <v>153</v>
      </c>
    </row>
    <row r="1077" spans="19:22" x14ac:dyDescent="0.45">
      <c r="S1077" t="s">
        <v>221</v>
      </c>
      <c r="T1077" t="s">
        <v>160</v>
      </c>
      <c r="U1077">
        <v>2.6856697449035936E-3</v>
      </c>
      <c r="V1077" t="s">
        <v>153</v>
      </c>
    </row>
    <row r="1078" spans="19:22" x14ac:dyDescent="0.45">
      <c r="S1078" t="s">
        <v>221</v>
      </c>
      <c r="T1078" t="s">
        <v>241</v>
      </c>
      <c r="U1078">
        <v>1.3035007632244926E-2</v>
      </c>
      <c r="V1078" t="s">
        <v>153</v>
      </c>
    </row>
    <row r="1079" spans="19:22" x14ac:dyDescent="0.45">
      <c r="S1079" t="s">
        <v>221</v>
      </c>
      <c r="T1079" t="s">
        <v>242</v>
      </c>
      <c r="U1079">
        <v>1.5957324280199664E-3</v>
      </c>
      <c r="V1079" t="s">
        <v>153</v>
      </c>
    </row>
    <row r="1080" spans="19:22" x14ac:dyDescent="0.45">
      <c r="S1080" t="s">
        <v>221</v>
      </c>
      <c r="T1080" t="s">
        <v>259</v>
      </c>
      <c r="U1080">
        <v>8.9130437706302339E-3</v>
      </c>
      <c r="V1080" t="s">
        <v>153</v>
      </c>
    </row>
    <row r="1081" spans="19:22" x14ac:dyDescent="0.45">
      <c r="S1081" t="s">
        <v>221</v>
      </c>
      <c r="T1081" t="s">
        <v>243</v>
      </c>
      <c r="U1081">
        <v>1.4926637185657142E-2</v>
      </c>
      <c r="V1081" t="s">
        <v>153</v>
      </c>
    </row>
    <row r="1082" spans="19:22" x14ac:dyDescent="0.45">
      <c r="S1082" t="s">
        <v>221</v>
      </c>
      <c r="T1082" t="s">
        <v>244</v>
      </c>
      <c r="U1082">
        <v>4.5993728456942247E-3</v>
      </c>
      <c r="V1082" t="s">
        <v>153</v>
      </c>
    </row>
    <row r="1083" spans="19:22" x14ac:dyDescent="0.45">
      <c r="S1083" t="s">
        <v>221</v>
      </c>
      <c r="T1083" t="s">
        <v>245</v>
      </c>
      <c r="U1083">
        <v>2.1197686300209601E-2</v>
      </c>
      <c r="V1083" t="s">
        <v>153</v>
      </c>
    </row>
    <row r="1084" spans="19:22" x14ac:dyDescent="0.45">
      <c r="S1084" t="s">
        <v>221</v>
      </c>
      <c r="T1084" t="s">
        <v>246</v>
      </c>
      <c r="U1084">
        <v>2.618816667495008E-3</v>
      </c>
      <c r="V1084" t="s">
        <v>153</v>
      </c>
    </row>
    <row r="1085" spans="19:22" x14ac:dyDescent="0.45">
      <c r="S1085" t="s">
        <v>221</v>
      </c>
      <c r="T1085" t="s">
        <v>260</v>
      </c>
      <c r="U1085">
        <v>1.6053400107088771E-2</v>
      </c>
      <c r="V1085" t="s">
        <v>153</v>
      </c>
    </row>
    <row r="1086" spans="19:22" x14ac:dyDescent="0.45">
      <c r="S1086" t="s">
        <v>221</v>
      </c>
      <c r="T1086" t="s">
        <v>247</v>
      </c>
      <c r="U1086">
        <v>5.3362641564260955E-3</v>
      </c>
      <c r="V1086" t="s">
        <v>153</v>
      </c>
    </row>
    <row r="1087" spans="19:22" x14ac:dyDescent="0.45">
      <c r="S1087" t="s">
        <v>221</v>
      </c>
      <c r="T1087" t="s">
        <v>248</v>
      </c>
      <c r="U1087">
        <v>1.6429384709589761E-3</v>
      </c>
      <c r="V1087" t="s">
        <v>153</v>
      </c>
    </row>
    <row r="1088" spans="19:22" x14ac:dyDescent="0.45">
      <c r="S1088" t="s">
        <v>221</v>
      </c>
      <c r="T1088" t="s">
        <v>249</v>
      </c>
      <c r="U1088">
        <v>5.8916943632724176E-3</v>
      </c>
      <c r="V1088" t="s">
        <v>153</v>
      </c>
    </row>
    <row r="1089" spans="19:22" x14ac:dyDescent="0.45">
      <c r="S1089" t="s">
        <v>221</v>
      </c>
      <c r="T1089" t="s">
        <v>250</v>
      </c>
      <c r="U1089">
        <v>7.3229925001021289E-4</v>
      </c>
      <c r="V1089" t="s">
        <v>153</v>
      </c>
    </row>
    <row r="1090" spans="19:22" x14ac:dyDescent="0.45">
      <c r="S1090" t="s">
        <v>221</v>
      </c>
      <c r="T1090" t="s">
        <v>261</v>
      </c>
      <c r="U1090">
        <v>4.8556180234840818E-3</v>
      </c>
      <c r="V1090" t="s">
        <v>153</v>
      </c>
    </row>
    <row r="1091" spans="19:22" x14ac:dyDescent="0.45">
      <c r="S1091" t="s">
        <v>221</v>
      </c>
      <c r="T1091" t="s">
        <v>262</v>
      </c>
      <c r="U1091">
        <v>1.0075944909400829E-2</v>
      </c>
      <c r="V1091" t="s">
        <v>153</v>
      </c>
    </row>
    <row r="1092" spans="19:22" x14ac:dyDescent="0.45">
      <c r="S1092" t="s">
        <v>221</v>
      </c>
      <c r="T1092" t="s">
        <v>263</v>
      </c>
      <c r="U1092">
        <v>3.3125803722494828E-3</v>
      </c>
      <c r="V1092" t="s">
        <v>153</v>
      </c>
    </row>
    <row r="1093" spans="19:22" x14ac:dyDescent="0.45">
      <c r="S1093" t="s">
        <v>221</v>
      </c>
      <c r="T1093" t="s">
        <v>264</v>
      </c>
      <c r="U1093">
        <v>1.3921256268776636E-2</v>
      </c>
      <c r="V1093" t="s">
        <v>153</v>
      </c>
    </row>
    <row r="1094" spans="19:22" x14ac:dyDescent="0.45">
      <c r="S1094" t="s">
        <v>221</v>
      </c>
      <c r="T1094" t="s">
        <v>265</v>
      </c>
      <c r="U1094">
        <v>1.5096059671266544E-3</v>
      </c>
      <c r="V1094" t="s">
        <v>153</v>
      </c>
    </row>
    <row r="1095" spans="19:22" x14ac:dyDescent="0.45">
      <c r="S1095" t="s">
        <v>221</v>
      </c>
      <c r="T1095" t="s">
        <v>266</v>
      </c>
      <c r="U1095">
        <v>8.9517462272117737E-3</v>
      </c>
      <c r="V1095" t="s">
        <v>153</v>
      </c>
    </row>
    <row r="1096" spans="19:22" x14ac:dyDescent="0.45">
      <c r="S1096" t="s">
        <v>222</v>
      </c>
      <c r="T1096" t="s">
        <v>152</v>
      </c>
      <c r="U1096">
        <v>7.5021189029918306E-2</v>
      </c>
      <c r="V1096" t="s">
        <v>153</v>
      </c>
    </row>
    <row r="1097" spans="19:22" x14ac:dyDescent="0.45">
      <c r="S1097" t="s">
        <v>222</v>
      </c>
      <c r="T1097" t="s">
        <v>154</v>
      </c>
      <c r="U1097">
        <v>2.4617974356254159E-2</v>
      </c>
      <c r="V1097" t="s">
        <v>153</v>
      </c>
    </row>
    <row r="1098" spans="19:22" x14ac:dyDescent="0.45">
      <c r="S1098" t="s">
        <v>222</v>
      </c>
      <c r="T1098" t="s">
        <v>235</v>
      </c>
      <c r="U1098">
        <v>0.11126957802045793</v>
      </c>
      <c r="V1098" t="s">
        <v>153</v>
      </c>
    </row>
    <row r="1099" spans="19:22" x14ac:dyDescent="0.45">
      <c r="S1099" t="s">
        <v>222</v>
      </c>
      <c r="T1099" t="s">
        <v>236</v>
      </c>
      <c r="U1099">
        <v>1.3479860079104304E-2</v>
      </c>
      <c r="V1099" t="s">
        <v>153</v>
      </c>
    </row>
    <row r="1100" spans="19:22" x14ac:dyDescent="0.45">
      <c r="S1100" t="s">
        <v>222</v>
      </c>
      <c r="T1100" t="s">
        <v>256</v>
      </c>
      <c r="U1100">
        <v>7.7792380204136369E-2</v>
      </c>
      <c r="V1100" t="s">
        <v>153</v>
      </c>
    </row>
    <row r="1101" spans="19:22" x14ac:dyDescent="0.45">
      <c r="S1101" t="s">
        <v>222</v>
      </c>
      <c r="T1101" t="s">
        <v>155</v>
      </c>
      <c r="U1101">
        <v>3.8116929256107428E-2</v>
      </c>
      <c r="V1101" t="s">
        <v>153</v>
      </c>
    </row>
    <row r="1102" spans="19:22" x14ac:dyDescent="0.45">
      <c r="S1102" t="s">
        <v>222</v>
      </c>
      <c r="T1102" t="s">
        <v>156</v>
      </c>
      <c r="U1102">
        <v>1.2692787248461014E-2</v>
      </c>
      <c r="V1102" t="s">
        <v>153</v>
      </c>
    </row>
    <row r="1103" spans="19:22" x14ac:dyDescent="0.45">
      <c r="S1103" t="s">
        <v>222</v>
      </c>
      <c r="T1103" t="s">
        <v>237</v>
      </c>
      <c r="U1103">
        <v>5.7990995305981105E-2</v>
      </c>
      <c r="V1103" t="s">
        <v>153</v>
      </c>
    </row>
    <row r="1104" spans="19:22" x14ac:dyDescent="0.45">
      <c r="S1104" t="s">
        <v>222</v>
      </c>
      <c r="T1104" t="s">
        <v>238</v>
      </c>
      <c r="U1104">
        <v>6.6937916649399062E-3</v>
      </c>
      <c r="V1104" t="s">
        <v>153</v>
      </c>
    </row>
    <row r="1105" spans="19:22" x14ac:dyDescent="0.45">
      <c r="S1105" t="s">
        <v>222</v>
      </c>
      <c r="T1105" t="s">
        <v>257</v>
      </c>
      <c r="U1105">
        <v>3.866963653854931E-2</v>
      </c>
      <c r="V1105" t="s">
        <v>153</v>
      </c>
    </row>
    <row r="1106" spans="19:22" x14ac:dyDescent="0.45">
      <c r="S1106" t="s">
        <v>222</v>
      </c>
      <c r="T1106" t="s">
        <v>157</v>
      </c>
      <c r="U1106">
        <v>9.177014471276039E-2</v>
      </c>
      <c r="V1106" t="s">
        <v>153</v>
      </c>
    </row>
    <row r="1107" spans="19:22" x14ac:dyDescent="0.45">
      <c r="S1107" t="s">
        <v>222</v>
      </c>
      <c r="T1107" t="s">
        <v>158</v>
      </c>
      <c r="U1107">
        <v>2.9162389198093996E-2</v>
      </c>
      <c r="V1107" t="s">
        <v>153</v>
      </c>
    </row>
    <row r="1108" spans="19:22" x14ac:dyDescent="0.45">
      <c r="S1108" t="s">
        <v>222</v>
      </c>
      <c r="T1108" t="s">
        <v>239</v>
      </c>
      <c r="U1108">
        <v>0.14277422808728274</v>
      </c>
      <c r="V1108" t="s">
        <v>153</v>
      </c>
    </row>
    <row r="1109" spans="19:22" x14ac:dyDescent="0.45">
      <c r="S1109" t="s">
        <v>222</v>
      </c>
      <c r="T1109" t="s">
        <v>240</v>
      </c>
      <c r="U1109">
        <v>1.7168744959944866E-2</v>
      </c>
      <c r="V1109" t="s">
        <v>153</v>
      </c>
    </row>
    <row r="1110" spans="19:22" x14ac:dyDescent="0.45">
      <c r="S1110" t="s">
        <v>222</v>
      </c>
      <c r="T1110" t="s">
        <v>258</v>
      </c>
      <c r="U1110">
        <v>0.10033543554751392</v>
      </c>
      <c r="V1110" t="s">
        <v>153</v>
      </c>
    </row>
    <row r="1111" spans="19:22" x14ac:dyDescent="0.45">
      <c r="S1111" t="s">
        <v>222</v>
      </c>
      <c r="T1111" t="s">
        <v>159</v>
      </c>
      <c r="U1111">
        <v>9.8237421629668951E-3</v>
      </c>
      <c r="V1111" t="s">
        <v>153</v>
      </c>
    </row>
    <row r="1112" spans="19:22" x14ac:dyDescent="0.45">
      <c r="S1112" t="s">
        <v>222</v>
      </c>
      <c r="T1112" t="s">
        <v>160</v>
      </c>
      <c r="U1112">
        <v>3.3248621487105149E-3</v>
      </c>
      <c r="V1112" t="s">
        <v>153</v>
      </c>
    </row>
    <row r="1113" spans="19:22" x14ac:dyDescent="0.45">
      <c r="S1113" t="s">
        <v>222</v>
      </c>
      <c r="T1113" t="s">
        <v>241</v>
      </c>
      <c r="U1113">
        <v>1.6695724455952365E-2</v>
      </c>
      <c r="V1113" t="s">
        <v>153</v>
      </c>
    </row>
    <row r="1114" spans="19:22" x14ac:dyDescent="0.45">
      <c r="S1114" t="s">
        <v>222</v>
      </c>
      <c r="T1114" t="s">
        <v>242</v>
      </c>
      <c r="U1114">
        <v>2.0592503562532837E-3</v>
      </c>
      <c r="V1114" t="s">
        <v>153</v>
      </c>
    </row>
    <row r="1115" spans="19:22" x14ac:dyDescent="0.45">
      <c r="S1115" t="s">
        <v>222</v>
      </c>
      <c r="T1115" t="s">
        <v>259</v>
      </c>
      <c r="U1115">
        <v>1.1311599752494978E-2</v>
      </c>
      <c r="V1115" t="s">
        <v>153</v>
      </c>
    </row>
    <row r="1116" spans="19:22" x14ac:dyDescent="0.45">
      <c r="S1116" t="s">
        <v>222</v>
      </c>
      <c r="T1116" t="s">
        <v>243</v>
      </c>
      <c r="U1116">
        <v>1.190876696103267E-2</v>
      </c>
      <c r="V1116" t="s">
        <v>153</v>
      </c>
    </row>
    <row r="1117" spans="19:22" x14ac:dyDescent="0.45">
      <c r="S1117" t="s">
        <v>222</v>
      </c>
      <c r="T1117" t="s">
        <v>244</v>
      </c>
      <c r="U1117">
        <v>4.1307872426837589E-3</v>
      </c>
      <c r="V1117" t="s">
        <v>153</v>
      </c>
    </row>
    <row r="1118" spans="19:22" x14ac:dyDescent="0.45">
      <c r="S1118" t="s">
        <v>222</v>
      </c>
      <c r="T1118" t="s">
        <v>245</v>
      </c>
      <c r="U1118">
        <v>2.159460251095862E-2</v>
      </c>
      <c r="V1118" t="s">
        <v>153</v>
      </c>
    </row>
    <row r="1119" spans="19:22" x14ac:dyDescent="0.45">
      <c r="S1119" t="s">
        <v>222</v>
      </c>
      <c r="T1119" t="s">
        <v>246</v>
      </c>
      <c r="U1119">
        <v>2.5372735906791901E-3</v>
      </c>
      <c r="V1119" t="s">
        <v>153</v>
      </c>
    </row>
    <row r="1120" spans="19:22" x14ac:dyDescent="0.45">
      <c r="S1120" t="s">
        <v>222</v>
      </c>
      <c r="T1120" t="s">
        <v>260</v>
      </c>
      <c r="U1120">
        <v>1.4131294170877858E-2</v>
      </c>
      <c r="V1120" t="s">
        <v>153</v>
      </c>
    </row>
    <row r="1121" spans="19:22" x14ac:dyDescent="0.45">
      <c r="S1121" t="s">
        <v>222</v>
      </c>
      <c r="T1121" t="s">
        <v>247</v>
      </c>
      <c r="U1121">
        <v>6.7887018531673175E-3</v>
      </c>
      <c r="V1121" t="s">
        <v>153</v>
      </c>
    </row>
    <row r="1122" spans="19:22" x14ac:dyDescent="0.45">
      <c r="S1122" t="s">
        <v>222</v>
      </c>
      <c r="T1122" t="s">
        <v>248</v>
      </c>
      <c r="U1122">
        <v>1.8794924513283514E-3</v>
      </c>
      <c r="V1122" t="s">
        <v>153</v>
      </c>
    </row>
    <row r="1123" spans="19:22" x14ac:dyDescent="0.45">
      <c r="S1123" t="s">
        <v>222</v>
      </c>
      <c r="T1123" t="s">
        <v>249</v>
      </c>
      <c r="U1123">
        <v>1.1075582930258539E-2</v>
      </c>
      <c r="V1123" t="s">
        <v>153</v>
      </c>
    </row>
    <row r="1124" spans="19:22" x14ac:dyDescent="0.45">
      <c r="S1124" t="s">
        <v>222</v>
      </c>
      <c r="T1124" t="s">
        <v>250</v>
      </c>
      <c r="U1124">
        <v>1.5268654464592793E-3</v>
      </c>
      <c r="V1124" t="s">
        <v>153</v>
      </c>
    </row>
    <row r="1125" spans="19:22" x14ac:dyDescent="0.45">
      <c r="S1125" t="s">
        <v>222</v>
      </c>
      <c r="T1125" t="s">
        <v>261</v>
      </c>
      <c r="U1125">
        <v>8.7389086010004596E-3</v>
      </c>
      <c r="V1125" t="s">
        <v>153</v>
      </c>
    </row>
    <row r="1126" spans="19:22" x14ac:dyDescent="0.45">
      <c r="S1126" t="s">
        <v>222</v>
      </c>
      <c r="T1126" t="s">
        <v>262</v>
      </c>
      <c r="U1126">
        <v>8.648619283078857E-3</v>
      </c>
      <c r="V1126" t="s">
        <v>153</v>
      </c>
    </row>
    <row r="1127" spans="19:22" x14ac:dyDescent="0.45">
      <c r="S1127" t="s">
        <v>222</v>
      </c>
      <c r="T1127" t="s">
        <v>263</v>
      </c>
      <c r="U1127">
        <v>2.7445814418834858E-3</v>
      </c>
      <c r="V1127" t="s">
        <v>153</v>
      </c>
    </row>
    <row r="1128" spans="19:22" x14ac:dyDescent="0.45">
      <c r="S1128" t="s">
        <v>222</v>
      </c>
      <c r="T1128" t="s">
        <v>264</v>
      </c>
      <c r="U1128">
        <v>1.2586758890775259E-2</v>
      </c>
      <c r="V1128" t="s">
        <v>153</v>
      </c>
    </row>
    <row r="1129" spans="19:22" x14ac:dyDescent="0.45">
      <c r="S1129" t="s">
        <v>222</v>
      </c>
      <c r="T1129" t="s">
        <v>265</v>
      </c>
      <c r="U1129">
        <v>1.5883767116755441E-3</v>
      </c>
      <c r="V1129" t="s">
        <v>153</v>
      </c>
    </row>
    <row r="1130" spans="19:22" x14ac:dyDescent="0.45">
      <c r="S1130" t="s">
        <v>222</v>
      </c>
      <c r="T1130" t="s">
        <v>266</v>
      </c>
      <c r="U1130">
        <v>9.3481448282597274E-3</v>
      </c>
      <c r="V1130" t="s">
        <v>153</v>
      </c>
    </row>
    <row r="1131" spans="19:22" x14ac:dyDescent="0.45">
      <c r="S1131" t="s">
        <v>223</v>
      </c>
      <c r="T1131" t="s">
        <v>152</v>
      </c>
      <c r="U1131">
        <v>8.1183356263490339E-2</v>
      </c>
      <c r="V1131" t="s">
        <v>153</v>
      </c>
    </row>
    <row r="1132" spans="19:22" x14ac:dyDescent="0.45">
      <c r="S1132" t="s">
        <v>223</v>
      </c>
      <c r="T1132" t="s">
        <v>154</v>
      </c>
      <c r="U1132">
        <v>2.6398533685977228E-2</v>
      </c>
      <c r="V1132" t="s">
        <v>153</v>
      </c>
    </row>
    <row r="1133" spans="19:22" x14ac:dyDescent="0.45">
      <c r="S1133" t="s">
        <v>223</v>
      </c>
      <c r="T1133" t="s">
        <v>235</v>
      </c>
      <c r="U1133">
        <v>0.12270807921916295</v>
      </c>
      <c r="V1133" t="s">
        <v>153</v>
      </c>
    </row>
    <row r="1134" spans="19:22" x14ac:dyDescent="0.45">
      <c r="S1134" t="s">
        <v>223</v>
      </c>
      <c r="T1134" t="s">
        <v>236</v>
      </c>
      <c r="U1134">
        <v>1.4815976169110859E-2</v>
      </c>
      <c r="V1134" t="s">
        <v>153</v>
      </c>
    </row>
    <row r="1135" spans="19:22" x14ac:dyDescent="0.45">
      <c r="S1135" t="s">
        <v>223</v>
      </c>
      <c r="T1135" t="s">
        <v>256</v>
      </c>
      <c r="U1135">
        <v>8.3638646387209761E-2</v>
      </c>
      <c r="V1135" t="s">
        <v>153</v>
      </c>
    </row>
    <row r="1136" spans="19:22" x14ac:dyDescent="0.45">
      <c r="S1136" t="s">
        <v>223</v>
      </c>
      <c r="T1136" t="s">
        <v>155</v>
      </c>
      <c r="U1136">
        <v>3.975265546183511E-2</v>
      </c>
      <c r="V1136" t="s">
        <v>153</v>
      </c>
    </row>
    <row r="1137" spans="19:22" x14ac:dyDescent="0.45">
      <c r="S1137" t="s">
        <v>223</v>
      </c>
      <c r="T1137" t="s">
        <v>156</v>
      </c>
      <c r="U1137">
        <v>1.404006102767439E-2</v>
      </c>
      <c r="V1137" t="s">
        <v>153</v>
      </c>
    </row>
    <row r="1138" spans="19:22" x14ac:dyDescent="0.45">
      <c r="S1138" t="s">
        <v>223</v>
      </c>
      <c r="T1138" t="s">
        <v>237</v>
      </c>
      <c r="U1138">
        <v>5.9217046118425487E-2</v>
      </c>
      <c r="V1138" t="s">
        <v>153</v>
      </c>
    </row>
    <row r="1139" spans="19:22" x14ac:dyDescent="0.45">
      <c r="S1139" t="s">
        <v>223</v>
      </c>
      <c r="T1139" t="s">
        <v>238</v>
      </c>
      <c r="U1139">
        <v>6.7735657326734632E-3</v>
      </c>
      <c r="V1139" t="s">
        <v>153</v>
      </c>
    </row>
    <row r="1140" spans="19:22" x14ac:dyDescent="0.45">
      <c r="S1140" t="s">
        <v>223</v>
      </c>
      <c r="T1140" t="s">
        <v>257</v>
      </c>
      <c r="U1140">
        <v>4.1181225155026632E-2</v>
      </c>
      <c r="V1140" t="s">
        <v>153</v>
      </c>
    </row>
    <row r="1141" spans="19:22" x14ac:dyDescent="0.45">
      <c r="S1141" t="s">
        <v>223</v>
      </c>
      <c r="T1141" t="s">
        <v>157</v>
      </c>
      <c r="U1141">
        <v>8.5358284177379951E-2</v>
      </c>
      <c r="V1141" t="s">
        <v>153</v>
      </c>
    </row>
    <row r="1142" spans="19:22" x14ac:dyDescent="0.45">
      <c r="S1142" t="s">
        <v>223</v>
      </c>
      <c r="T1142" t="s">
        <v>158</v>
      </c>
      <c r="U1142">
        <v>2.8068092427169122E-2</v>
      </c>
      <c r="V1142" t="s">
        <v>153</v>
      </c>
    </row>
    <row r="1143" spans="19:22" x14ac:dyDescent="0.45">
      <c r="S1143" t="s">
        <v>223</v>
      </c>
      <c r="T1143" t="s">
        <v>239</v>
      </c>
      <c r="U1143">
        <v>0.1312100115885993</v>
      </c>
      <c r="V1143" t="s">
        <v>153</v>
      </c>
    </row>
    <row r="1144" spans="19:22" x14ac:dyDescent="0.45">
      <c r="S1144" t="s">
        <v>223</v>
      </c>
      <c r="T1144" t="s">
        <v>240</v>
      </c>
      <c r="U1144">
        <v>1.4634332030835653E-2</v>
      </c>
      <c r="V1144" t="s">
        <v>153</v>
      </c>
    </row>
    <row r="1145" spans="19:22" x14ac:dyDescent="0.45">
      <c r="S1145" t="s">
        <v>223</v>
      </c>
      <c r="T1145" t="s">
        <v>258</v>
      </c>
      <c r="U1145">
        <v>8.8107273418147211E-2</v>
      </c>
      <c r="V1145" t="s">
        <v>153</v>
      </c>
    </row>
    <row r="1146" spans="19:22" x14ac:dyDescent="0.45">
      <c r="S1146" t="s">
        <v>223</v>
      </c>
      <c r="T1146" t="s">
        <v>159</v>
      </c>
      <c r="U1146">
        <v>1.0074694706717457E-2</v>
      </c>
      <c r="V1146" t="s">
        <v>153</v>
      </c>
    </row>
    <row r="1147" spans="19:22" x14ac:dyDescent="0.45">
      <c r="S1147" t="s">
        <v>223</v>
      </c>
      <c r="T1147" t="s">
        <v>160</v>
      </c>
      <c r="U1147">
        <v>3.6992772283610366E-3</v>
      </c>
      <c r="V1147" t="s">
        <v>153</v>
      </c>
    </row>
    <row r="1148" spans="19:22" x14ac:dyDescent="0.45">
      <c r="S1148" t="s">
        <v>223</v>
      </c>
      <c r="T1148" t="s">
        <v>241</v>
      </c>
      <c r="U1148">
        <v>1.6944050360214805E-2</v>
      </c>
      <c r="V1148" t="s">
        <v>153</v>
      </c>
    </row>
    <row r="1149" spans="19:22" x14ac:dyDescent="0.45">
      <c r="S1149" t="s">
        <v>223</v>
      </c>
      <c r="T1149" t="s">
        <v>242</v>
      </c>
      <c r="U1149">
        <v>1.7916538195164231E-3</v>
      </c>
      <c r="V1149" t="s">
        <v>153</v>
      </c>
    </row>
    <row r="1150" spans="19:22" x14ac:dyDescent="0.45">
      <c r="S1150" t="s">
        <v>223</v>
      </c>
      <c r="T1150" t="s">
        <v>259</v>
      </c>
      <c r="U1150">
        <v>9.7174855839865966E-3</v>
      </c>
      <c r="V1150" t="s">
        <v>153</v>
      </c>
    </row>
    <row r="1151" spans="19:22" x14ac:dyDescent="0.45">
      <c r="S1151" t="s">
        <v>223</v>
      </c>
      <c r="T1151" t="s">
        <v>243</v>
      </c>
      <c r="U1151">
        <v>1.297602836414484E-2</v>
      </c>
      <c r="V1151" t="s">
        <v>153</v>
      </c>
    </row>
    <row r="1152" spans="19:22" x14ac:dyDescent="0.45">
      <c r="S1152" t="s">
        <v>223</v>
      </c>
      <c r="T1152" t="s">
        <v>244</v>
      </c>
      <c r="U1152">
        <v>4.6077734740037832E-3</v>
      </c>
      <c r="V1152" t="s">
        <v>153</v>
      </c>
    </row>
    <row r="1153" spans="19:22" x14ac:dyDescent="0.45">
      <c r="S1153" t="s">
        <v>223</v>
      </c>
      <c r="T1153" t="s">
        <v>245</v>
      </c>
      <c r="U1153">
        <v>2.3799949985237087E-2</v>
      </c>
      <c r="V1153" t="s">
        <v>153</v>
      </c>
    </row>
    <row r="1154" spans="19:22" x14ac:dyDescent="0.45">
      <c r="S1154" t="s">
        <v>223</v>
      </c>
      <c r="T1154" t="s">
        <v>246</v>
      </c>
      <c r="U1154">
        <v>2.5670725924326378E-3</v>
      </c>
      <c r="V1154" t="s">
        <v>153</v>
      </c>
    </row>
    <row r="1155" spans="19:22" x14ac:dyDescent="0.45">
      <c r="S1155" t="s">
        <v>223</v>
      </c>
      <c r="T1155" t="s">
        <v>260</v>
      </c>
      <c r="U1155">
        <v>1.4861626655216136E-2</v>
      </c>
      <c r="V1155" t="s">
        <v>153</v>
      </c>
    </row>
    <row r="1156" spans="19:22" x14ac:dyDescent="0.45">
      <c r="S1156" t="s">
        <v>223</v>
      </c>
      <c r="T1156" t="s">
        <v>247</v>
      </c>
      <c r="U1156">
        <v>6.8528026553776687E-3</v>
      </c>
      <c r="V1156" t="s">
        <v>153</v>
      </c>
    </row>
    <row r="1157" spans="19:22" x14ac:dyDescent="0.45">
      <c r="S1157" t="s">
        <v>223</v>
      </c>
      <c r="T1157" t="s">
        <v>248</v>
      </c>
      <c r="U1157">
        <v>1.8755389598105194E-3</v>
      </c>
      <c r="V1157" t="s">
        <v>153</v>
      </c>
    </row>
    <row r="1158" spans="19:22" x14ac:dyDescent="0.45">
      <c r="S1158" t="s">
        <v>223</v>
      </c>
      <c r="T1158" t="s">
        <v>249</v>
      </c>
      <c r="U1158">
        <v>1.1425813761936739E-2</v>
      </c>
      <c r="V1158" t="s">
        <v>153</v>
      </c>
    </row>
    <row r="1159" spans="19:22" x14ac:dyDescent="0.45">
      <c r="S1159" t="s">
        <v>223</v>
      </c>
      <c r="T1159" t="s">
        <v>250</v>
      </c>
      <c r="U1159">
        <v>1.4919061161125947E-3</v>
      </c>
      <c r="V1159" t="s">
        <v>153</v>
      </c>
    </row>
    <row r="1160" spans="19:22" x14ac:dyDescent="0.45">
      <c r="S1160" t="s">
        <v>223</v>
      </c>
      <c r="T1160" t="s">
        <v>261</v>
      </c>
      <c r="U1160">
        <v>8.4210502119225067E-3</v>
      </c>
      <c r="V1160" t="s">
        <v>153</v>
      </c>
    </row>
    <row r="1161" spans="19:22" x14ac:dyDescent="0.45">
      <c r="S1161" t="s">
        <v>223</v>
      </c>
      <c r="T1161" t="s">
        <v>262</v>
      </c>
      <c r="U1161">
        <v>8.1923829620888268E-3</v>
      </c>
      <c r="V1161" t="s">
        <v>153</v>
      </c>
    </row>
    <row r="1162" spans="19:22" x14ac:dyDescent="0.45">
      <c r="S1162" t="s">
        <v>223</v>
      </c>
      <c r="T1162" t="s">
        <v>263</v>
      </c>
      <c r="U1162">
        <v>2.762549881957046E-3</v>
      </c>
      <c r="V1162" t="s">
        <v>153</v>
      </c>
    </row>
    <row r="1163" spans="19:22" x14ac:dyDescent="0.45">
      <c r="S1163" t="s">
        <v>223</v>
      </c>
      <c r="T1163" t="s">
        <v>264</v>
      </c>
      <c r="U1163">
        <v>1.1666142509303276E-2</v>
      </c>
      <c r="V1163" t="s">
        <v>153</v>
      </c>
    </row>
    <row r="1164" spans="19:22" x14ac:dyDescent="0.45">
      <c r="S1164" t="s">
        <v>223</v>
      </c>
      <c r="T1164" t="s">
        <v>265</v>
      </c>
      <c r="U1164">
        <v>1.2904798382286954E-3</v>
      </c>
      <c r="V1164" t="s">
        <v>153</v>
      </c>
    </row>
    <row r="1165" spans="19:22" x14ac:dyDescent="0.45">
      <c r="S1165" t="s">
        <v>223</v>
      </c>
      <c r="T1165" t="s">
        <v>266</v>
      </c>
      <c r="U1165">
        <v>7.8945814707124841E-3</v>
      </c>
      <c r="V1165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4C0D-D7C5-45CE-B208-60A88B79A3E2}">
  <dimension ref="A9:AA1825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269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176</v>
      </c>
      <c r="O11" t="s">
        <v>152</v>
      </c>
      <c r="P11">
        <v>7.7158550305177029E-2</v>
      </c>
      <c r="Q11" t="s">
        <v>153</v>
      </c>
      <c r="S11" t="s">
        <v>191</v>
      </c>
      <c r="T11" t="s">
        <v>152</v>
      </c>
      <c r="U11">
        <v>8.157670697300469E-2</v>
      </c>
      <c r="V11" t="s">
        <v>153</v>
      </c>
      <c r="X11">
        <v>8.7671232876712329E-2</v>
      </c>
      <c r="Y11">
        <v>1.8754112489537501E-2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2.0498105824048801E-2</v>
      </c>
      <c r="L12" t="s">
        <v>153</v>
      </c>
      <c r="N12" t="s">
        <v>176</v>
      </c>
      <c r="O12" t="s">
        <v>154</v>
      </c>
      <c r="P12">
        <v>2.5635851715838077E-2</v>
      </c>
      <c r="Q12" t="s">
        <v>153</v>
      </c>
      <c r="S12" t="s">
        <v>191</v>
      </c>
      <c r="T12" t="s">
        <v>154</v>
      </c>
      <c r="U12">
        <v>2.803399888622642E-2</v>
      </c>
      <c r="V12" t="s">
        <v>153</v>
      </c>
      <c r="X12">
        <v>2.9223744292237442E-2</v>
      </c>
      <c r="Y12">
        <v>4.6036678848751532E-2</v>
      </c>
      <c r="Z12" t="s">
        <v>154</v>
      </c>
      <c r="AA12" t="s">
        <v>25</v>
      </c>
    </row>
    <row r="13" spans="1:27" x14ac:dyDescent="0.45">
      <c r="C13" t="s">
        <v>148</v>
      </c>
      <c r="E13" t="s">
        <v>231</v>
      </c>
      <c r="G13" t="s">
        <v>143</v>
      </c>
      <c r="I13" t="s">
        <v>151</v>
      </c>
      <c r="J13" t="s">
        <v>235</v>
      </c>
      <c r="K13">
        <v>0.33248400899010905</v>
      </c>
      <c r="L13" t="s">
        <v>153</v>
      </c>
      <c r="N13" t="s">
        <v>176</v>
      </c>
      <c r="O13" t="s">
        <v>235</v>
      </c>
      <c r="P13">
        <v>0.11743904762749985</v>
      </c>
      <c r="Q13" t="s">
        <v>153</v>
      </c>
      <c r="S13" t="s">
        <v>191</v>
      </c>
      <c r="T13" t="s">
        <v>235</v>
      </c>
      <c r="U13">
        <v>0.12645706546549004</v>
      </c>
      <c r="V13" t="s">
        <v>153</v>
      </c>
      <c r="X13">
        <v>0.13150684931506848</v>
      </c>
      <c r="Y13">
        <v>0.18024314446958214</v>
      </c>
      <c r="Z13" t="s">
        <v>235</v>
      </c>
      <c r="AA13" t="s">
        <v>25</v>
      </c>
    </row>
    <row r="14" spans="1:27" x14ac:dyDescent="0.45">
      <c r="C14" t="s">
        <v>149</v>
      </c>
      <c r="E14" t="s">
        <v>232</v>
      </c>
      <c r="G14" t="s">
        <v>143</v>
      </c>
      <c r="I14" t="s">
        <v>151</v>
      </c>
      <c r="J14" t="s">
        <v>236</v>
      </c>
      <c r="K14">
        <v>3.2945228169195255E-2</v>
      </c>
      <c r="L14" t="s">
        <v>153</v>
      </c>
      <c r="N14" t="s">
        <v>176</v>
      </c>
      <c r="O14" t="s">
        <v>236</v>
      </c>
      <c r="P14">
        <v>1.340998535950442E-2</v>
      </c>
      <c r="Q14" t="s">
        <v>153</v>
      </c>
      <c r="S14" t="s">
        <v>191</v>
      </c>
      <c r="T14" t="s">
        <v>236</v>
      </c>
      <c r="U14">
        <v>1.4269788670609903E-2</v>
      </c>
      <c r="V14" t="s">
        <v>153</v>
      </c>
      <c r="X14">
        <v>1.4611872146118721E-2</v>
      </c>
      <c r="Y14">
        <v>2.8428179565588518E-2</v>
      </c>
      <c r="Z14" t="s">
        <v>236</v>
      </c>
      <c r="AA14" t="s">
        <v>25</v>
      </c>
    </row>
    <row r="15" spans="1:27" x14ac:dyDescent="0.45">
      <c r="C15" t="s">
        <v>233</v>
      </c>
      <c r="E15" t="s">
        <v>254</v>
      </c>
      <c r="G15" t="s">
        <v>143</v>
      </c>
      <c r="I15" t="s">
        <v>151</v>
      </c>
      <c r="J15" t="s">
        <v>256</v>
      </c>
      <c r="K15">
        <v>4.1739522190675456E-2</v>
      </c>
      <c r="L15" t="s">
        <v>153</v>
      </c>
      <c r="N15" t="s">
        <v>176</v>
      </c>
      <c r="O15" t="s">
        <v>256</v>
      </c>
      <c r="P15">
        <v>7.8024149950023491E-2</v>
      </c>
      <c r="Q15" t="s">
        <v>153</v>
      </c>
      <c r="S15" t="s">
        <v>191</v>
      </c>
      <c r="T15" t="s">
        <v>256</v>
      </c>
      <c r="U15">
        <v>8.3554732533134599E-2</v>
      </c>
      <c r="V15" t="s">
        <v>153</v>
      </c>
      <c r="X15">
        <v>8.7671232876712329E-2</v>
      </c>
      <c r="Y15">
        <v>7.7222816133389688E-2</v>
      </c>
      <c r="Z15" t="s">
        <v>256</v>
      </c>
      <c r="AA15" t="s">
        <v>25</v>
      </c>
    </row>
    <row r="16" spans="1:27" x14ac:dyDescent="0.45">
      <c r="C16" t="s">
        <v>234</v>
      </c>
      <c r="I16" t="s">
        <v>151</v>
      </c>
      <c r="J16" t="s">
        <v>155</v>
      </c>
      <c r="K16">
        <v>0</v>
      </c>
      <c r="L16" t="s">
        <v>153</v>
      </c>
      <c r="N16" t="s">
        <v>176</v>
      </c>
      <c r="O16" t="s">
        <v>155</v>
      </c>
      <c r="P16">
        <v>3.1941082446052697E-2</v>
      </c>
      <c r="Q16" t="s">
        <v>153</v>
      </c>
      <c r="S16" t="s">
        <v>191</v>
      </c>
      <c r="T16" t="s">
        <v>155</v>
      </c>
      <c r="U16">
        <v>4.5501338874443444E-2</v>
      </c>
      <c r="V16" t="s">
        <v>153</v>
      </c>
      <c r="X16">
        <v>3.6301369863013695E-2</v>
      </c>
      <c r="Y16">
        <v>7.7653747026991196E-3</v>
      </c>
      <c r="Z16" t="s">
        <v>155</v>
      </c>
      <c r="AA16" t="s">
        <v>25</v>
      </c>
    </row>
    <row r="17" spans="3:27" x14ac:dyDescent="0.45">
      <c r="C17" t="s">
        <v>255</v>
      </c>
      <c r="I17" t="s">
        <v>151</v>
      </c>
      <c r="J17" t="s">
        <v>156</v>
      </c>
      <c r="K17">
        <v>0</v>
      </c>
      <c r="L17" t="s">
        <v>153</v>
      </c>
      <c r="N17" t="s">
        <v>176</v>
      </c>
      <c r="O17" t="s">
        <v>156</v>
      </c>
      <c r="P17">
        <v>1.1097027667158754E-2</v>
      </c>
      <c r="Q17" t="s">
        <v>153</v>
      </c>
      <c r="S17" t="s">
        <v>191</v>
      </c>
      <c r="T17" t="s">
        <v>156</v>
      </c>
      <c r="U17">
        <v>1.5319181939625363E-2</v>
      </c>
      <c r="V17" t="s">
        <v>153</v>
      </c>
      <c r="X17">
        <v>1.2100456621004566E-2</v>
      </c>
      <c r="Y17">
        <v>1.9062062335811186E-2</v>
      </c>
      <c r="Z17" t="s">
        <v>156</v>
      </c>
      <c r="AA17" t="s">
        <v>25</v>
      </c>
    </row>
    <row r="18" spans="3:27" x14ac:dyDescent="0.45">
      <c r="C18" t="s">
        <v>270</v>
      </c>
      <c r="I18" t="s">
        <v>151</v>
      </c>
      <c r="J18" t="s">
        <v>237</v>
      </c>
      <c r="K18">
        <v>5.5839463004526593E-2</v>
      </c>
      <c r="L18" t="s">
        <v>153</v>
      </c>
      <c r="N18" t="s">
        <v>176</v>
      </c>
      <c r="O18" t="s">
        <v>237</v>
      </c>
      <c r="P18">
        <v>4.906834844389607E-2</v>
      </c>
      <c r="Q18" t="s">
        <v>153</v>
      </c>
      <c r="S18" t="s">
        <v>191</v>
      </c>
      <c r="T18" t="s">
        <v>237</v>
      </c>
      <c r="U18">
        <v>6.8399725937037345E-2</v>
      </c>
      <c r="V18" t="s">
        <v>153</v>
      </c>
      <c r="X18">
        <v>5.4452054794520546E-2</v>
      </c>
      <c r="Y18">
        <v>7.4631927006936341E-2</v>
      </c>
      <c r="Z18" t="s">
        <v>237</v>
      </c>
      <c r="AA18" t="s">
        <v>25</v>
      </c>
    </row>
    <row r="19" spans="3:27" x14ac:dyDescent="0.45">
      <c r="C19" t="s">
        <v>271</v>
      </c>
      <c r="I19" t="s">
        <v>151</v>
      </c>
      <c r="J19" t="s">
        <v>238</v>
      </c>
      <c r="K19">
        <v>4.9993561960244518E-3</v>
      </c>
      <c r="L19" t="s">
        <v>153</v>
      </c>
      <c r="N19" t="s">
        <v>176</v>
      </c>
      <c r="O19" t="s">
        <v>238</v>
      </c>
      <c r="P19">
        <v>5.5524637932812277E-3</v>
      </c>
      <c r="Q19" t="s">
        <v>153</v>
      </c>
      <c r="S19" t="s">
        <v>191</v>
      </c>
      <c r="T19" t="s">
        <v>238</v>
      </c>
      <c r="U19">
        <v>7.4457904745516166E-3</v>
      </c>
      <c r="V19" t="s">
        <v>153</v>
      </c>
      <c r="X19">
        <v>6.0502283105022831E-3</v>
      </c>
      <c r="Y19">
        <v>1.1771043101376489E-2</v>
      </c>
      <c r="Z19" t="s">
        <v>238</v>
      </c>
      <c r="AA19" t="s">
        <v>25</v>
      </c>
    </row>
    <row r="20" spans="3:27" x14ac:dyDescent="0.45">
      <c r="C20" t="s">
        <v>272</v>
      </c>
      <c r="I20" t="s">
        <v>151</v>
      </c>
      <c r="J20" t="s">
        <v>257</v>
      </c>
      <c r="K20">
        <v>0</v>
      </c>
      <c r="L20" t="s">
        <v>153</v>
      </c>
      <c r="N20" t="s">
        <v>176</v>
      </c>
      <c r="O20" t="s">
        <v>257</v>
      </c>
      <c r="P20">
        <v>3.3534649602364297E-2</v>
      </c>
      <c r="Q20" t="s">
        <v>153</v>
      </c>
      <c r="S20" t="s">
        <v>191</v>
      </c>
      <c r="T20" t="s">
        <v>257</v>
      </c>
      <c r="U20">
        <v>4.2948811588269749E-2</v>
      </c>
      <c r="V20" t="s">
        <v>153</v>
      </c>
      <c r="X20">
        <v>3.6301369863013695E-2</v>
      </c>
      <c r="Y20">
        <v>3.1975072305231673E-2</v>
      </c>
      <c r="Z20" t="s">
        <v>257</v>
      </c>
      <c r="AA20" t="s">
        <v>25</v>
      </c>
    </row>
    <row r="21" spans="3:27" x14ac:dyDescent="0.45">
      <c r="C21" t="s">
        <v>273</v>
      </c>
      <c r="I21" t="s">
        <v>151</v>
      </c>
      <c r="J21" t="s">
        <v>157</v>
      </c>
      <c r="K21">
        <v>0</v>
      </c>
      <c r="L21" t="s">
        <v>153</v>
      </c>
      <c r="N21" t="s">
        <v>176</v>
      </c>
      <c r="O21" t="s">
        <v>157</v>
      </c>
      <c r="P21">
        <v>8.4073429836875463E-3</v>
      </c>
      <c r="Q21" t="s">
        <v>153</v>
      </c>
      <c r="S21" t="s">
        <v>191</v>
      </c>
      <c r="T21" t="s">
        <v>157</v>
      </c>
      <c r="U21">
        <v>3.5749175259676669E-3</v>
      </c>
      <c r="V21" t="s">
        <v>153</v>
      </c>
      <c r="X21">
        <v>4.7945205479452057E-3</v>
      </c>
      <c r="Y21">
        <v>1.025615526771582E-3</v>
      </c>
      <c r="Z21" t="s">
        <v>157</v>
      </c>
      <c r="AA21" t="s">
        <v>25</v>
      </c>
    </row>
    <row r="22" spans="3:27" x14ac:dyDescent="0.45">
      <c r="I22" t="s">
        <v>151</v>
      </c>
      <c r="J22" t="s">
        <v>158</v>
      </c>
      <c r="K22">
        <v>0</v>
      </c>
      <c r="L22" t="s">
        <v>153</v>
      </c>
      <c r="N22" t="s">
        <v>176</v>
      </c>
      <c r="O22" t="s">
        <v>158</v>
      </c>
      <c r="P22">
        <v>2.9710765778431991E-3</v>
      </c>
      <c r="Q22" t="s">
        <v>153</v>
      </c>
      <c r="S22" t="s">
        <v>191</v>
      </c>
      <c r="T22" t="s">
        <v>158</v>
      </c>
      <c r="U22">
        <v>1.464223189227524E-3</v>
      </c>
      <c r="V22" t="s">
        <v>153</v>
      </c>
      <c r="X22">
        <v>1.5981735159817352E-3</v>
      </c>
      <c r="Y22">
        <v>2.5176308745411004E-3</v>
      </c>
      <c r="Z22" t="s">
        <v>158</v>
      </c>
      <c r="AA22" t="s">
        <v>25</v>
      </c>
    </row>
    <row r="23" spans="3:27" x14ac:dyDescent="0.45">
      <c r="I23" t="s">
        <v>151</v>
      </c>
      <c r="J23" t="s">
        <v>239</v>
      </c>
      <c r="K23">
        <v>7.0926657307153551E-3</v>
      </c>
      <c r="L23" t="s">
        <v>153</v>
      </c>
      <c r="N23" t="s">
        <v>176</v>
      </c>
      <c r="O23" t="s">
        <v>239</v>
      </c>
      <c r="P23">
        <v>1.3830653566414454E-2</v>
      </c>
      <c r="Q23" t="s">
        <v>153</v>
      </c>
      <c r="S23" t="s">
        <v>191</v>
      </c>
      <c r="T23" t="s">
        <v>239</v>
      </c>
      <c r="U23">
        <v>7.316697211819774E-3</v>
      </c>
      <c r="V23" t="s">
        <v>153</v>
      </c>
      <c r="X23">
        <v>7.1917808219178082E-3</v>
      </c>
      <c r="Y23">
        <v>9.8570469631802712E-3</v>
      </c>
      <c r="Z23" t="s">
        <v>239</v>
      </c>
      <c r="AA23" t="s">
        <v>25</v>
      </c>
    </row>
    <row r="24" spans="3:27" x14ac:dyDescent="0.45">
      <c r="I24" t="s">
        <v>151</v>
      </c>
      <c r="J24" t="s">
        <v>240</v>
      </c>
      <c r="K24">
        <v>8.3371043900619119E-4</v>
      </c>
      <c r="L24" t="s">
        <v>153</v>
      </c>
      <c r="N24" t="s">
        <v>176</v>
      </c>
      <c r="O24" t="s">
        <v>240</v>
      </c>
      <c r="P24">
        <v>1.5871875831838084E-3</v>
      </c>
      <c r="Q24" t="s">
        <v>153</v>
      </c>
      <c r="S24" t="s">
        <v>191</v>
      </c>
      <c r="T24" t="s">
        <v>240</v>
      </c>
      <c r="U24">
        <v>8.8455872644892198E-4</v>
      </c>
      <c r="V24" t="s">
        <v>153</v>
      </c>
      <c r="X24">
        <v>7.9908675799086762E-4</v>
      </c>
      <c r="Y24">
        <v>1.5546660699931219E-3</v>
      </c>
      <c r="Z24" t="s">
        <v>240</v>
      </c>
      <c r="AA24" t="s">
        <v>25</v>
      </c>
    </row>
    <row r="25" spans="3:27" x14ac:dyDescent="0.45">
      <c r="I25" t="s">
        <v>151</v>
      </c>
      <c r="J25" t="s">
        <v>258</v>
      </c>
      <c r="K25">
        <v>0</v>
      </c>
      <c r="L25" t="s">
        <v>153</v>
      </c>
      <c r="N25" t="s">
        <v>176</v>
      </c>
      <c r="O25" t="s">
        <v>258</v>
      </c>
      <c r="P25">
        <v>9.5275592709747961E-3</v>
      </c>
      <c r="Q25" t="s">
        <v>153</v>
      </c>
      <c r="S25" t="s">
        <v>191</v>
      </c>
      <c r="T25" t="s">
        <v>258</v>
      </c>
      <c r="U25">
        <v>4.7199479303612893E-3</v>
      </c>
      <c r="V25" t="s">
        <v>153</v>
      </c>
      <c r="X25">
        <v>4.7945205479452057E-3</v>
      </c>
      <c r="Y25">
        <v>4.2231227572947496E-3</v>
      </c>
      <c r="Z25" t="s">
        <v>258</v>
      </c>
      <c r="AA25" t="s">
        <v>25</v>
      </c>
    </row>
    <row r="26" spans="3:27" x14ac:dyDescent="0.45">
      <c r="I26" t="s">
        <v>151</v>
      </c>
      <c r="J26" t="s">
        <v>159</v>
      </c>
      <c r="K26">
        <v>0</v>
      </c>
      <c r="L26" t="s">
        <v>153</v>
      </c>
      <c r="N26" t="s">
        <v>176</v>
      </c>
      <c r="O26" t="s">
        <v>159</v>
      </c>
      <c r="P26">
        <v>6.4473278815651527E-2</v>
      </c>
      <c r="Q26" t="s">
        <v>153</v>
      </c>
      <c r="S26" t="s">
        <v>191</v>
      </c>
      <c r="T26" t="s">
        <v>159</v>
      </c>
      <c r="U26">
        <v>7.1192663667972306E-2</v>
      </c>
      <c r="V26" t="s">
        <v>153</v>
      </c>
      <c r="X26">
        <v>5.8904109589041097E-2</v>
      </c>
      <c r="Y26">
        <v>1.2600419328908005E-2</v>
      </c>
      <c r="Z26" t="s">
        <v>159</v>
      </c>
      <c r="AA26" t="s">
        <v>25</v>
      </c>
    </row>
    <row r="27" spans="3:27" x14ac:dyDescent="0.45">
      <c r="I27" t="s">
        <v>151</v>
      </c>
      <c r="J27" t="s">
        <v>160</v>
      </c>
      <c r="K27">
        <v>2.1279642776359433E-3</v>
      </c>
      <c r="L27" t="s">
        <v>153</v>
      </c>
      <c r="N27" t="s">
        <v>176</v>
      </c>
      <c r="O27" t="s">
        <v>160</v>
      </c>
      <c r="P27">
        <v>2.1386130868937547E-2</v>
      </c>
      <c r="Q27" t="s">
        <v>153</v>
      </c>
      <c r="S27" t="s">
        <v>191</v>
      </c>
      <c r="T27" t="s">
        <v>160</v>
      </c>
      <c r="U27">
        <v>2.2748611812215533E-2</v>
      </c>
      <c r="V27" t="s">
        <v>153</v>
      </c>
      <c r="X27">
        <v>1.9634703196347032E-2</v>
      </c>
      <c r="Y27">
        <v>3.0930893601504948E-2</v>
      </c>
      <c r="Z27" t="s">
        <v>160</v>
      </c>
      <c r="AA27" t="s">
        <v>25</v>
      </c>
    </row>
    <row r="28" spans="3:27" x14ac:dyDescent="0.45">
      <c r="I28" t="s">
        <v>151</v>
      </c>
      <c r="J28" t="s">
        <v>241</v>
      </c>
      <c r="K28">
        <v>0.13545145989893592</v>
      </c>
      <c r="L28" t="s">
        <v>153</v>
      </c>
      <c r="N28" t="s">
        <v>176</v>
      </c>
      <c r="O28" t="s">
        <v>241</v>
      </c>
      <c r="P28">
        <v>9.9732160982461696E-2</v>
      </c>
      <c r="Q28" t="s">
        <v>153</v>
      </c>
      <c r="S28" t="s">
        <v>191</v>
      </c>
      <c r="T28" t="s">
        <v>241</v>
      </c>
      <c r="U28">
        <v>0.1048954020481038</v>
      </c>
      <c r="V28" t="s">
        <v>153</v>
      </c>
      <c r="X28">
        <v>8.8356164383561642E-2</v>
      </c>
      <c r="Y28">
        <v>0.12110086269050049</v>
      </c>
      <c r="Z28" t="s">
        <v>241</v>
      </c>
      <c r="AA28" t="s">
        <v>25</v>
      </c>
    </row>
    <row r="29" spans="3:27" x14ac:dyDescent="0.45">
      <c r="I29" t="s">
        <v>151</v>
      </c>
      <c r="J29" t="s">
        <v>242</v>
      </c>
      <c r="K29">
        <v>1.3111290337364027E-2</v>
      </c>
      <c r="L29" t="s">
        <v>153</v>
      </c>
      <c r="N29" t="s">
        <v>176</v>
      </c>
      <c r="O29" t="s">
        <v>242</v>
      </c>
      <c r="P29">
        <v>1.039536345831482E-2</v>
      </c>
      <c r="Q29" t="s">
        <v>153</v>
      </c>
      <c r="S29" t="s">
        <v>191</v>
      </c>
      <c r="T29" t="s">
        <v>242</v>
      </c>
      <c r="U29">
        <v>1.2357224307310361E-2</v>
      </c>
      <c r="V29" t="s">
        <v>153</v>
      </c>
      <c r="X29">
        <v>9.8173515981735161E-3</v>
      </c>
      <c r="Y29">
        <v>1.9100183145629779E-2</v>
      </c>
      <c r="Z29" t="s">
        <v>242</v>
      </c>
      <c r="AA29" t="s">
        <v>25</v>
      </c>
    </row>
    <row r="30" spans="3:27" x14ac:dyDescent="0.45">
      <c r="I30" t="s">
        <v>151</v>
      </c>
      <c r="J30" t="s">
        <v>259</v>
      </c>
      <c r="K30">
        <v>5.8576891963743232E-3</v>
      </c>
      <c r="L30" t="s">
        <v>153</v>
      </c>
      <c r="N30" t="s">
        <v>176</v>
      </c>
      <c r="O30" t="s">
        <v>259</v>
      </c>
      <c r="P30">
        <v>6.309781955786388E-2</v>
      </c>
      <c r="Q30" t="s">
        <v>153</v>
      </c>
      <c r="S30" t="s">
        <v>191</v>
      </c>
      <c r="T30" t="s">
        <v>259</v>
      </c>
      <c r="U30">
        <v>7.2306661672221259E-2</v>
      </c>
      <c r="V30" t="s">
        <v>153</v>
      </c>
      <c r="X30">
        <v>5.8904109589041097E-2</v>
      </c>
      <c r="Y30">
        <v>5.1884079589621199E-2</v>
      </c>
      <c r="Z30" t="s">
        <v>259</v>
      </c>
      <c r="AA30" t="s">
        <v>25</v>
      </c>
    </row>
    <row r="31" spans="3:27" x14ac:dyDescent="0.45">
      <c r="I31" t="s">
        <v>151</v>
      </c>
      <c r="J31" t="s">
        <v>243</v>
      </c>
      <c r="K31">
        <v>0</v>
      </c>
      <c r="L31" t="s">
        <v>153</v>
      </c>
      <c r="N31" t="s">
        <v>176</v>
      </c>
      <c r="O31" t="s">
        <v>243</v>
      </c>
      <c r="P31">
        <v>1.7989536618188778E-2</v>
      </c>
      <c r="Q31" t="s">
        <v>153</v>
      </c>
      <c r="S31" t="s">
        <v>191</v>
      </c>
      <c r="T31" t="s">
        <v>243</v>
      </c>
      <c r="U31">
        <v>1.4129797166916999E-2</v>
      </c>
      <c r="V31" t="s">
        <v>153</v>
      </c>
      <c r="X31">
        <v>1.5068493150684932E-2</v>
      </c>
      <c r="Y31">
        <v>3.2233630841392567E-3</v>
      </c>
      <c r="Z31" t="s">
        <v>243</v>
      </c>
      <c r="AA31" t="s">
        <v>25</v>
      </c>
    </row>
    <row r="32" spans="3:27" x14ac:dyDescent="0.45">
      <c r="I32" t="s">
        <v>151</v>
      </c>
      <c r="J32" t="s">
        <v>244</v>
      </c>
      <c r="K32">
        <v>4.8120522376890991E-3</v>
      </c>
      <c r="L32" t="s">
        <v>153</v>
      </c>
      <c r="N32" t="s">
        <v>176</v>
      </c>
      <c r="O32" t="s">
        <v>244</v>
      </c>
      <c r="P32">
        <v>5.219169706378428E-3</v>
      </c>
      <c r="Q32" t="s">
        <v>153</v>
      </c>
      <c r="S32" t="s">
        <v>191</v>
      </c>
      <c r="T32" t="s">
        <v>244</v>
      </c>
      <c r="U32">
        <v>4.7311188060391923E-3</v>
      </c>
      <c r="V32" t="s">
        <v>153</v>
      </c>
      <c r="X32">
        <v>5.0228310502283104E-3</v>
      </c>
      <c r="Y32">
        <v>7.9125541771291729E-3</v>
      </c>
      <c r="Z32" t="s">
        <v>244</v>
      </c>
      <c r="AA32" t="s">
        <v>25</v>
      </c>
    </row>
    <row r="33" spans="9:27" x14ac:dyDescent="0.45">
      <c r="I33" t="s">
        <v>151</v>
      </c>
      <c r="J33" t="s">
        <v>245</v>
      </c>
      <c r="K33">
        <v>6.0038241664822439E-2</v>
      </c>
      <c r="L33" t="s">
        <v>153</v>
      </c>
      <c r="N33" t="s">
        <v>176</v>
      </c>
      <c r="O33" t="s">
        <v>245</v>
      </c>
      <c r="P33">
        <v>2.7240857536442301E-2</v>
      </c>
      <c r="Q33" t="s">
        <v>153</v>
      </c>
      <c r="S33" t="s">
        <v>191</v>
      </c>
      <c r="T33" t="s">
        <v>245</v>
      </c>
      <c r="U33">
        <v>2.022033211514394E-2</v>
      </c>
      <c r="V33" t="s">
        <v>153</v>
      </c>
      <c r="X33">
        <v>2.2602739726027398E-2</v>
      </c>
      <c r="Y33">
        <v>3.0979290455709425E-2</v>
      </c>
      <c r="Z33" t="s">
        <v>245</v>
      </c>
      <c r="AA33" t="s">
        <v>25</v>
      </c>
    </row>
    <row r="34" spans="9:27" x14ac:dyDescent="0.45">
      <c r="I34" t="s">
        <v>151</v>
      </c>
      <c r="J34" t="s">
        <v>246</v>
      </c>
      <c r="K34">
        <v>5.9774095737134339E-3</v>
      </c>
      <c r="L34" t="s">
        <v>153</v>
      </c>
      <c r="N34" t="s">
        <v>176</v>
      </c>
      <c r="O34" t="s">
        <v>246</v>
      </c>
      <c r="P34">
        <v>3.056433264415544E-3</v>
      </c>
      <c r="Q34" t="s">
        <v>153</v>
      </c>
      <c r="S34" t="s">
        <v>191</v>
      </c>
      <c r="T34" t="s">
        <v>246</v>
      </c>
      <c r="U34">
        <v>2.2271906038590777E-3</v>
      </c>
      <c r="V34" t="s">
        <v>153</v>
      </c>
      <c r="X34">
        <v>2.5114155251141552E-3</v>
      </c>
      <c r="Y34">
        <v>4.8860933628355266E-3</v>
      </c>
      <c r="Z34" t="s">
        <v>246</v>
      </c>
      <c r="AA34" t="s">
        <v>25</v>
      </c>
    </row>
    <row r="35" spans="9:27" x14ac:dyDescent="0.45">
      <c r="I35" t="s">
        <v>151</v>
      </c>
      <c r="J35" t="s">
        <v>260</v>
      </c>
      <c r="K35">
        <v>4.648895317641611E-3</v>
      </c>
      <c r="L35" t="s">
        <v>153</v>
      </c>
      <c r="N35" t="s">
        <v>176</v>
      </c>
      <c r="O35" t="s">
        <v>260</v>
      </c>
      <c r="P35">
        <v>1.8951492800394328E-2</v>
      </c>
      <c r="Q35" t="s">
        <v>153</v>
      </c>
      <c r="S35" t="s">
        <v>191</v>
      </c>
      <c r="T35" t="s">
        <v>260</v>
      </c>
      <c r="U35">
        <v>1.3042007109189933E-2</v>
      </c>
      <c r="V35" t="s">
        <v>153</v>
      </c>
      <c r="X35">
        <v>1.5068493150684932E-2</v>
      </c>
      <c r="Y35">
        <v>1.3272671522926353E-2</v>
      </c>
      <c r="Z35" t="s">
        <v>260</v>
      </c>
      <c r="AA35" t="s">
        <v>25</v>
      </c>
    </row>
    <row r="36" spans="9:27" x14ac:dyDescent="0.45">
      <c r="I36" t="s">
        <v>151</v>
      </c>
      <c r="J36" t="s">
        <v>247</v>
      </c>
      <c r="K36">
        <v>0</v>
      </c>
      <c r="L36" t="s">
        <v>153</v>
      </c>
      <c r="N36" t="s">
        <v>176</v>
      </c>
      <c r="O36" t="s">
        <v>247</v>
      </c>
      <c r="P36">
        <v>9.2199097958721027E-3</v>
      </c>
      <c r="Q36" t="s">
        <v>153</v>
      </c>
      <c r="S36" t="s">
        <v>191</v>
      </c>
      <c r="T36" t="s">
        <v>247</v>
      </c>
      <c r="U36">
        <v>3.5910133435379582E-3</v>
      </c>
      <c r="V36" t="s">
        <v>153</v>
      </c>
      <c r="X36">
        <v>5.4794520547945206E-3</v>
      </c>
      <c r="Y36">
        <v>1.1721320305960938E-3</v>
      </c>
      <c r="Z36" t="s">
        <v>247</v>
      </c>
      <c r="AA36" t="s">
        <v>25</v>
      </c>
    </row>
    <row r="37" spans="9:27" x14ac:dyDescent="0.45">
      <c r="I37" t="s">
        <v>151</v>
      </c>
      <c r="J37" t="s">
        <v>248</v>
      </c>
      <c r="K37">
        <v>3.0156439200091367E-3</v>
      </c>
      <c r="L37" t="s">
        <v>153</v>
      </c>
      <c r="N37" t="s">
        <v>176</v>
      </c>
      <c r="O37" t="s">
        <v>248</v>
      </c>
      <c r="P37">
        <v>3.2624640816730109E-3</v>
      </c>
      <c r="Q37" t="s">
        <v>153</v>
      </c>
      <c r="S37" t="s">
        <v>191</v>
      </c>
      <c r="T37" t="s">
        <v>248</v>
      </c>
      <c r="U37">
        <v>1.4483374446431956E-3</v>
      </c>
      <c r="V37" t="s">
        <v>153</v>
      </c>
      <c r="X37">
        <v>1.8264840182648401E-3</v>
      </c>
      <c r="Y37">
        <v>2.877292428046972E-3</v>
      </c>
      <c r="Z37" t="s">
        <v>248</v>
      </c>
      <c r="AA37" t="s">
        <v>25</v>
      </c>
    </row>
    <row r="38" spans="9:27" x14ac:dyDescent="0.45">
      <c r="I38" t="s">
        <v>151</v>
      </c>
      <c r="J38" t="s">
        <v>249</v>
      </c>
      <c r="K38">
        <v>2.3653766028059034E-2</v>
      </c>
      <c r="L38" t="s">
        <v>153</v>
      </c>
      <c r="N38" t="s">
        <v>176</v>
      </c>
      <c r="O38" t="s">
        <v>249</v>
      </c>
      <c r="P38">
        <v>1.4945771724674038E-2</v>
      </c>
      <c r="Q38" t="s">
        <v>153</v>
      </c>
      <c r="S38" t="s">
        <v>191</v>
      </c>
      <c r="T38" t="s">
        <v>249</v>
      </c>
      <c r="U38">
        <v>6.1276954206087933E-3</v>
      </c>
      <c r="V38" t="s">
        <v>153</v>
      </c>
      <c r="X38">
        <v>8.21917808219178E-3</v>
      </c>
      <c r="Y38">
        <v>1.1265196529348884E-2</v>
      </c>
      <c r="Z38" t="s">
        <v>249</v>
      </c>
      <c r="AA38" t="s">
        <v>25</v>
      </c>
    </row>
    <row r="39" spans="9:27" x14ac:dyDescent="0.45">
      <c r="I39" t="s">
        <v>151</v>
      </c>
      <c r="J39" t="s">
        <v>250</v>
      </c>
      <c r="K39">
        <v>1.8942011413336209E-3</v>
      </c>
      <c r="L39" t="s">
        <v>153</v>
      </c>
      <c r="N39" t="s">
        <v>176</v>
      </c>
      <c r="O39" t="s">
        <v>250</v>
      </c>
      <c r="P39">
        <v>1.5616741796317993E-3</v>
      </c>
      <c r="Q39" t="s">
        <v>153</v>
      </c>
      <c r="S39" t="s">
        <v>191</v>
      </c>
      <c r="T39" t="s">
        <v>250</v>
      </c>
      <c r="U39">
        <v>7.149417228033691E-4</v>
      </c>
      <c r="V39" t="s">
        <v>153</v>
      </c>
      <c r="X39">
        <v>9.1324200913242006E-4</v>
      </c>
      <c r="Y39">
        <v>1.7767612228492822E-3</v>
      </c>
      <c r="Z39" t="s">
        <v>250</v>
      </c>
      <c r="AA39" t="s">
        <v>25</v>
      </c>
    </row>
    <row r="40" spans="9:27" x14ac:dyDescent="0.45">
      <c r="I40" t="s">
        <v>151</v>
      </c>
      <c r="J40" t="s">
        <v>261</v>
      </c>
      <c r="K40">
        <v>2.3510196567395588E-3</v>
      </c>
      <c r="L40" t="s">
        <v>153</v>
      </c>
      <c r="N40" t="s">
        <v>176</v>
      </c>
      <c r="O40" t="s">
        <v>261</v>
      </c>
      <c r="P40">
        <v>9.1350394672252266E-3</v>
      </c>
      <c r="Q40" t="s">
        <v>153</v>
      </c>
      <c r="S40" t="s">
        <v>191</v>
      </c>
      <c r="T40" t="s">
        <v>261</v>
      </c>
      <c r="U40">
        <v>3.4295803679323541E-3</v>
      </c>
      <c r="V40" t="s">
        <v>153</v>
      </c>
      <c r="X40">
        <v>5.4794520547945206E-3</v>
      </c>
      <c r="Y40">
        <v>4.8264260083368555E-3</v>
      </c>
      <c r="Z40" t="s">
        <v>261</v>
      </c>
      <c r="AA40" t="s">
        <v>25</v>
      </c>
    </row>
    <row r="41" spans="9:27" x14ac:dyDescent="0.45">
      <c r="I41" t="s">
        <v>151</v>
      </c>
      <c r="J41" t="s">
        <v>262</v>
      </c>
      <c r="K41">
        <v>0</v>
      </c>
      <c r="L41" t="s">
        <v>153</v>
      </c>
      <c r="N41" t="s">
        <v>176</v>
      </c>
      <c r="O41" t="s">
        <v>262</v>
      </c>
      <c r="P41">
        <v>7.5531849152760252E-3</v>
      </c>
      <c r="Q41" t="s">
        <v>153</v>
      </c>
      <c r="S41" t="s">
        <v>191</v>
      </c>
      <c r="T41" t="s">
        <v>262</v>
      </c>
      <c r="U41">
        <v>6.8165850213709788E-3</v>
      </c>
      <c r="V41" t="s">
        <v>153</v>
      </c>
      <c r="X41">
        <v>1.0958904109589041E-2</v>
      </c>
      <c r="Y41">
        <v>2.3442640611921876E-3</v>
      </c>
      <c r="Z41" t="s">
        <v>262</v>
      </c>
      <c r="AA41" t="s">
        <v>25</v>
      </c>
    </row>
    <row r="42" spans="9:27" x14ac:dyDescent="0.45">
      <c r="I42" t="s">
        <v>151</v>
      </c>
      <c r="J42" t="s">
        <v>263</v>
      </c>
      <c r="K42">
        <v>5.5829338284721607E-3</v>
      </c>
      <c r="L42" t="s">
        <v>153</v>
      </c>
      <c r="N42" t="s">
        <v>176</v>
      </c>
      <c r="O42" t="s">
        <v>263</v>
      </c>
      <c r="P42">
        <v>2.8380170714734686E-3</v>
      </c>
      <c r="Q42" t="s">
        <v>153</v>
      </c>
      <c r="S42" t="s">
        <v>191</v>
      </c>
      <c r="T42" t="s">
        <v>263</v>
      </c>
      <c r="U42">
        <v>2.1611652865632185E-3</v>
      </c>
      <c r="V42" t="s">
        <v>153</v>
      </c>
      <c r="X42">
        <v>3.6529680365296802E-3</v>
      </c>
      <c r="Y42">
        <v>5.7545848560939441E-3</v>
      </c>
      <c r="Z42" t="s">
        <v>263</v>
      </c>
      <c r="AA42" t="s">
        <v>25</v>
      </c>
    </row>
    <row r="43" spans="9:27" x14ac:dyDescent="0.45">
      <c r="I43" t="s">
        <v>151</v>
      </c>
      <c r="J43" t="s">
        <v>264</v>
      </c>
      <c r="K43">
        <v>4.7298395714866576E-2</v>
      </c>
      <c r="L43" t="s">
        <v>153</v>
      </c>
      <c r="N43" t="s">
        <v>176</v>
      </c>
      <c r="O43" t="s">
        <v>264</v>
      </c>
      <c r="P43">
        <v>1.5155530898483177E-2</v>
      </c>
      <c r="Q43" t="s">
        <v>153</v>
      </c>
      <c r="S43" t="s">
        <v>191</v>
      </c>
      <c r="T43" t="s">
        <v>264</v>
      </c>
      <c r="U43">
        <v>9.5351435227902653E-3</v>
      </c>
      <c r="V43" t="s">
        <v>153</v>
      </c>
      <c r="X43">
        <v>1.643835616438356E-2</v>
      </c>
      <c r="Y43">
        <v>2.2530393058697768E-2</v>
      </c>
      <c r="Z43" t="s">
        <v>264</v>
      </c>
      <c r="AA43" t="s">
        <v>25</v>
      </c>
    </row>
    <row r="44" spans="9:27" x14ac:dyDescent="0.45">
      <c r="I44" t="s">
        <v>151</v>
      </c>
      <c r="J44" t="s">
        <v>265</v>
      </c>
      <c r="K44">
        <v>4.1093162489901089E-3</v>
      </c>
      <c r="L44" t="s">
        <v>153</v>
      </c>
      <c r="N44" t="s">
        <v>176</v>
      </c>
      <c r="O44" t="s">
        <v>265</v>
      </c>
      <c r="P44">
        <v>1.6370193416188187E-3</v>
      </c>
      <c r="Q44" t="s">
        <v>153</v>
      </c>
      <c r="S44" t="s">
        <v>191</v>
      </c>
      <c r="T44" t="s">
        <v>265</v>
      </c>
      <c r="U44">
        <v>1.1241984559696592E-3</v>
      </c>
      <c r="V44" t="s">
        <v>153</v>
      </c>
      <c r="X44">
        <v>1.8264840182648401E-3</v>
      </c>
      <c r="Y44">
        <v>3.5535224456985644E-3</v>
      </c>
      <c r="Z44" t="s">
        <v>265</v>
      </c>
      <c r="AA44" t="s">
        <v>25</v>
      </c>
    </row>
    <row r="45" spans="9:27" x14ac:dyDescent="0.45">
      <c r="I45" t="s">
        <v>151</v>
      </c>
      <c r="J45" t="s">
        <v>266</v>
      </c>
      <c r="K45">
        <v>5.5015672883603414E-3</v>
      </c>
      <c r="L45" t="s">
        <v>153</v>
      </c>
      <c r="N45" t="s">
        <v>176</v>
      </c>
      <c r="O45" t="s">
        <v>266</v>
      </c>
      <c r="P45">
        <v>8.2681821700302284E-3</v>
      </c>
      <c r="Q45" t="s">
        <v>153</v>
      </c>
      <c r="S45" t="s">
        <v>191</v>
      </c>
      <c r="T45" t="s">
        <v>266</v>
      </c>
      <c r="U45">
        <v>6.7869890919742817E-3</v>
      </c>
      <c r="V45" t="s">
        <v>153</v>
      </c>
      <c r="X45">
        <v>1.0958904109589041E-2</v>
      </c>
      <c r="Y45">
        <v>9.652852016673711E-3</v>
      </c>
      <c r="Z45" t="s">
        <v>266</v>
      </c>
      <c r="AA45" t="s">
        <v>25</v>
      </c>
    </row>
    <row r="46" spans="9:27" x14ac:dyDescent="0.45">
      <c r="I46" t="s">
        <v>151</v>
      </c>
      <c r="J46" t="s">
        <v>274</v>
      </c>
      <c r="K46">
        <v>0</v>
      </c>
      <c r="L46" t="s">
        <v>153</v>
      </c>
      <c r="N46" t="s">
        <v>176</v>
      </c>
      <c r="O46" t="s">
        <v>274</v>
      </c>
      <c r="P46">
        <v>7.9510497428480747E-3</v>
      </c>
      <c r="Q46" t="s">
        <v>153</v>
      </c>
      <c r="S46" t="s">
        <v>191</v>
      </c>
      <c r="T46" t="s">
        <v>274</v>
      </c>
      <c r="U46">
        <v>8.3286458270327123E-3</v>
      </c>
      <c r="V46" t="s">
        <v>153</v>
      </c>
      <c r="X46">
        <v>9.5890410958904115E-3</v>
      </c>
      <c r="Y46">
        <v>2.0512310535431635E-3</v>
      </c>
      <c r="Z46" t="s">
        <v>274</v>
      </c>
      <c r="AA46" t="s">
        <v>25</v>
      </c>
    </row>
    <row r="47" spans="9:27" x14ac:dyDescent="0.45">
      <c r="I47" t="s">
        <v>151</v>
      </c>
      <c r="J47" t="s">
        <v>275</v>
      </c>
      <c r="K47">
        <v>3.7702118915979286E-3</v>
      </c>
      <c r="L47" t="s">
        <v>153</v>
      </c>
      <c r="N47" t="s">
        <v>176</v>
      </c>
      <c r="O47" t="s">
        <v>275</v>
      </c>
      <c r="P47">
        <v>2.4680462479476375E-3</v>
      </c>
      <c r="Q47" t="s">
        <v>153</v>
      </c>
      <c r="S47" t="s">
        <v>191</v>
      </c>
      <c r="T47" t="s">
        <v>275</v>
      </c>
      <c r="U47">
        <v>2.876452552900529E-3</v>
      </c>
      <c r="V47" t="s">
        <v>153</v>
      </c>
      <c r="X47">
        <v>3.1963470319634705E-3</v>
      </c>
      <c r="Y47">
        <v>5.0352617490822009E-3</v>
      </c>
      <c r="Z47" t="s">
        <v>275</v>
      </c>
      <c r="AA47" t="s">
        <v>25</v>
      </c>
    </row>
    <row r="48" spans="9:27" x14ac:dyDescent="0.45">
      <c r="I48" t="s">
        <v>151</v>
      </c>
      <c r="J48" t="s">
        <v>276</v>
      </c>
      <c r="K48">
        <v>4.0000762473204075E-2</v>
      </c>
      <c r="L48" t="s">
        <v>153</v>
      </c>
      <c r="N48" t="s">
        <v>176</v>
      </c>
      <c r="O48" t="s">
        <v>276</v>
      </c>
      <c r="P48">
        <v>1.4310818027418145E-2</v>
      </c>
      <c r="Q48" t="s">
        <v>153</v>
      </c>
      <c r="S48" t="s">
        <v>191</v>
      </c>
      <c r="T48" t="s">
        <v>276</v>
      </c>
      <c r="U48">
        <v>1.3610191230057838E-2</v>
      </c>
      <c r="V48" t="s">
        <v>153</v>
      </c>
      <c r="X48">
        <v>1.4383561643835616E-2</v>
      </c>
      <c r="Y48">
        <v>1.9714093926360542E-2</v>
      </c>
      <c r="Z48" t="s">
        <v>276</v>
      </c>
      <c r="AA48" t="s">
        <v>25</v>
      </c>
    </row>
    <row r="49" spans="9:27" x14ac:dyDescent="0.45">
      <c r="I49" t="s">
        <v>151</v>
      </c>
      <c r="J49" t="s">
        <v>277</v>
      </c>
      <c r="K49">
        <v>3.3278465502444969E-3</v>
      </c>
      <c r="L49" t="s">
        <v>153</v>
      </c>
      <c r="N49" t="s">
        <v>176</v>
      </c>
      <c r="O49" t="s">
        <v>277</v>
      </c>
      <c r="P49">
        <v>1.5844439992461364E-3</v>
      </c>
      <c r="Q49" t="s">
        <v>153</v>
      </c>
      <c r="S49" t="s">
        <v>191</v>
      </c>
      <c r="T49" t="s">
        <v>277</v>
      </c>
      <c r="U49">
        <v>1.3972417208246127E-3</v>
      </c>
      <c r="V49" t="s">
        <v>153</v>
      </c>
      <c r="X49">
        <v>1.5981735159817352E-3</v>
      </c>
      <c r="Y49">
        <v>3.1093321399862442E-3</v>
      </c>
      <c r="Z49" t="s">
        <v>277</v>
      </c>
      <c r="AA49" t="s">
        <v>25</v>
      </c>
    </row>
    <row r="50" spans="9:27" x14ac:dyDescent="0.45">
      <c r="I50" t="s">
        <v>151</v>
      </c>
      <c r="J50" t="s">
        <v>278</v>
      </c>
      <c r="K50">
        <v>4.4688720329416698E-3</v>
      </c>
      <c r="L50" t="s">
        <v>153</v>
      </c>
      <c r="N50" t="s">
        <v>176</v>
      </c>
      <c r="O50" t="s">
        <v>278</v>
      </c>
      <c r="P50">
        <v>9.4925775816088499E-3</v>
      </c>
      <c r="Q50" t="s">
        <v>153</v>
      </c>
      <c r="S50" t="s">
        <v>191</v>
      </c>
      <c r="T50" t="s">
        <v>278</v>
      </c>
      <c r="U50">
        <v>7.1722717888199339E-3</v>
      </c>
      <c r="V50" t="s">
        <v>153</v>
      </c>
      <c r="X50">
        <v>9.5890410958904115E-3</v>
      </c>
      <c r="Y50">
        <v>8.4462455145894975E-3</v>
      </c>
      <c r="Z50" t="s">
        <v>278</v>
      </c>
      <c r="AA50" t="s">
        <v>25</v>
      </c>
    </row>
    <row r="51" spans="9:27" x14ac:dyDescent="0.45">
      <c r="I51" t="s">
        <v>151</v>
      </c>
      <c r="J51" t="s">
        <v>279</v>
      </c>
      <c r="K51">
        <v>0</v>
      </c>
      <c r="L51" t="s">
        <v>153</v>
      </c>
      <c r="N51" t="s">
        <v>176</v>
      </c>
      <c r="O51" t="s">
        <v>279</v>
      </c>
      <c r="P51">
        <v>5.0051182691110583E-3</v>
      </c>
      <c r="Q51" t="s">
        <v>153</v>
      </c>
      <c r="S51" t="s">
        <v>191</v>
      </c>
      <c r="T51" t="s">
        <v>279</v>
      </c>
      <c r="U51">
        <v>6.4285498194627351E-3</v>
      </c>
      <c r="V51" t="s">
        <v>153</v>
      </c>
      <c r="X51">
        <v>5.4794520547945206E-3</v>
      </c>
      <c r="Y51">
        <v>1.1721320305960938E-3</v>
      </c>
      <c r="Z51" t="s">
        <v>279</v>
      </c>
      <c r="AA51" t="s">
        <v>25</v>
      </c>
    </row>
    <row r="52" spans="9:27" x14ac:dyDescent="0.45">
      <c r="I52" t="s">
        <v>151</v>
      </c>
      <c r="J52" t="s">
        <v>280</v>
      </c>
      <c r="K52">
        <v>3.1412833605410652E-3</v>
      </c>
      <c r="L52" t="s">
        <v>153</v>
      </c>
      <c r="N52" t="s">
        <v>176</v>
      </c>
      <c r="O52" t="s">
        <v>280</v>
      </c>
      <c r="P52">
        <v>1.7093861784428916E-3</v>
      </c>
      <c r="Q52" t="s">
        <v>153</v>
      </c>
      <c r="S52" t="s">
        <v>191</v>
      </c>
      <c r="T52" t="s">
        <v>280</v>
      </c>
      <c r="U52">
        <v>1.7680725533661295E-3</v>
      </c>
      <c r="V52" t="s">
        <v>153</v>
      </c>
      <c r="X52">
        <v>1.8264840182648401E-3</v>
      </c>
      <c r="Y52">
        <v>2.877292428046972E-3</v>
      </c>
      <c r="Z52" t="s">
        <v>280</v>
      </c>
      <c r="AA52" t="s">
        <v>25</v>
      </c>
    </row>
    <row r="53" spans="9:27" x14ac:dyDescent="0.45">
      <c r="I53" t="s">
        <v>151</v>
      </c>
      <c r="J53" t="s">
        <v>281</v>
      </c>
      <c r="K53">
        <v>2.3015053962916893E-2</v>
      </c>
      <c r="L53" t="s">
        <v>153</v>
      </c>
      <c r="N53" t="s">
        <v>176</v>
      </c>
      <c r="O53" t="s">
        <v>281</v>
      </c>
      <c r="P53">
        <v>8.5679799203483009E-3</v>
      </c>
      <c r="Q53" t="s">
        <v>153</v>
      </c>
      <c r="S53" t="s">
        <v>191</v>
      </c>
      <c r="T53" t="s">
        <v>281</v>
      </c>
      <c r="U53">
        <v>8.6126084905653669E-3</v>
      </c>
      <c r="V53" t="s">
        <v>153</v>
      </c>
      <c r="X53">
        <v>8.21917808219178E-3</v>
      </c>
      <c r="Y53">
        <v>1.1265196529348884E-2</v>
      </c>
      <c r="Z53" t="s">
        <v>281</v>
      </c>
      <c r="AA53" t="s">
        <v>25</v>
      </c>
    </row>
    <row r="54" spans="9:27" x14ac:dyDescent="0.45">
      <c r="I54" t="s">
        <v>151</v>
      </c>
      <c r="J54" t="s">
        <v>282</v>
      </c>
      <c r="K54">
        <v>2.0241741237432068E-3</v>
      </c>
      <c r="L54" t="s">
        <v>153</v>
      </c>
      <c r="N54" t="s">
        <v>176</v>
      </c>
      <c r="O54" t="s">
        <v>282</v>
      </c>
      <c r="P54">
        <v>9.597371212920915E-4</v>
      </c>
      <c r="Q54" t="s">
        <v>153</v>
      </c>
      <c r="S54" t="s">
        <v>191</v>
      </c>
      <c r="T54" t="s">
        <v>282</v>
      </c>
      <c r="U54">
        <v>1.0226762079584796E-3</v>
      </c>
      <c r="V54" t="s">
        <v>153</v>
      </c>
      <c r="X54">
        <v>9.1324200913242006E-4</v>
      </c>
      <c r="Y54">
        <v>1.7767612228492822E-3</v>
      </c>
      <c r="Z54" t="s">
        <v>282</v>
      </c>
      <c r="AA54" t="s">
        <v>25</v>
      </c>
    </row>
    <row r="55" spans="9:27" x14ac:dyDescent="0.45">
      <c r="I55" t="s">
        <v>151</v>
      </c>
      <c r="J55" t="s">
        <v>283</v>
      </c>
      <c r="K55">
        <v>2.7711725367256519E-3</v>
      </c>
      <c r="L55" t="s">
        <v>153</v>
      </c>
      <c r="N55" t="s">
        <v>176</v>
      </c>
      <c r="O55" t="s">
        <v>283</v>
      </c>
      <c r="P55">
        <v>5.6009572700666281E-3</v>
      </c>
      <c r="Q55" t="s">
        <v>153</v>
      </c>
      <c r="S55" t="s">
        <v>191</v>
      </c>
      <c r="T55" t="s">
        <v>283</v>
      </c>
      <c r="U55">
        <v>6.2095153490463115E-3</v>
      </c>
      <c r="V55" t="s">
        <v>153</v>
      </c>
      <c r="X55">
        <v>5.4794520547945206E-3</v>
      </c>
      <c r="Y55">
        <v>4.8264260083368555E-3</v>
      </c>
      <c r="Z55" t="s">
        <v>283</v>
      </c>
      <c r="AA55" t="s">
        <v>25</v>
      </c>
    </row>
    <row r="56" spans="9:27" x14ac:dyDescent="0.45">
      <c r="I56" t="s">
        <v>151</v>
      </c>
      <c r="J56" t="s">
        <v>284</v>
      </c>
      <c r="K56">
        <v>0</v>
      </c>
      <c r="L56" t="s">
        <v>153</v>
      </c>
      <c r="N56" t="s">
        <v>176</v>
      </c>
      <c r="O56" t="s">
        <v>284</v>
      </c>
      <c r="P56">
        <v>5.6790192124821191E-3</v>
      </c>
      <c r="Q56" t="s">
        <v>153</v>
      </c>
      <c r="S56" t="s">
        <v>191</v>
      </c>
      <c r="T56" t="s">
        <v>284</v>
      </c>
      <c r="U56">
        <v>2.5159239533635042E-3</v>
      </c>
      <c r="V56" t="s">
        <v>153</v>
      </c>
      <c r="X56">
        <v>8.21917808219178E-3</v>
      </c>
      <c r="Y56">
        <v>1.7581980458941408E-3</v>
      </c>
      <c r="Z56" t="s">
        <v>284</v>
      </c>
      <c r="AA56" t="s">
        <v>25</v>
      </c>
    </row>
    <row r="57" spans="9:27" x14ac:dyDescent="0.45">
      <c r="I57" t="s">
        <v>151</v>
      </c>
      <c r="J57" t="s">
        <v>285</v>
      </c>
      <c r="K57">
        <v>4.7357192343754611E-3</v>
      </c>
      <c r="L57" t="s">
        <v>153</v>
      </c>
      <c r="N57" t="s">
        <v>176</v>
      </c>
      <c r="O57" t="s">
        <v>285</v>
      </c>
      <c r="P57">
        <v>1.7405039906510645E-3</v>
      </c>
      <c r="Q57" t="s">
        <v>153</v>
      </c>
      <c r="S57" t="s">
        <v>191</v>
      </c>
      <c r="T57" t="s">
        <v>285</v>
      </c>
      <c r="U57">
        <v>6.6840382241750186E-4</v>
      </c>
      <c r="V57" t="s">
        <v>153</v>
      </c>
      <c r="X57">
        <v>2.7397260273972603E-3</v>
      </c>
      <c r="Y57">
        <v>4.3159386420704576E-3</v>
      </c>
      <c r="Z57" t="s">
        <v>285</v>
      </c>
      <c r="AA57" t="s">
        <v>25</v>
      </c>
    </row>
    <row r="58" spans="9:27" x14ac:dyDescent="0.45">
      <c r="I58" t="s">
        <v>151</v>
      </c>
      <c r="J58" t="s">
        <v>286</v>
      </c>
      <c r="K58">
        <v>4.0957506649561742E-2</v>
      </c>
      <c r="L58" t="s">
        <v>153</v>
      </c>
      <c r="N58" t="s">
        <v>176</v>
      </c>
      <c r="O58" t="s">
        <v>286</v>
      </c>
      <c r="P58">
        <v>8.697378607630521E-3</v>
      </c>
      <c r="Q58" t="s">
        <v>153</v>
      </c>
      <c r="S58" t="s">
        <v>191</v>
      </c>
      <c r="T58" t="s">
        <v>286</v>
      </c>
      <c r="U58">
        <v>3.3089754936455884E-3</v>
      </c>
      <c r="V58" t="s">
        <v>153</v>
      </c>
      <c r="X58">
        <v>1.2328767123287671E-2</v>
      </c>
      <c r="Y58">
        <v>1.6897794794023323E-2</v>
      </c>
      <c r="Z58" t="s">
        <v>286</v>
      </c>
      <c r="AA58" t="s">
        <v>25</v>
      </c>
    </row>
    <row r="59" spans="9:27" x14ac:dyDescent="0.45">
      <c r="I59" t="s">
        <v>151</v>
      </c>
      <c r="J59" t="s">
        <v>287</v>
      </c>
      <c r="K59">
        <v>3.5260158601594467E-3</v>
      </c>
      <c r="L59" t="s">
        <v>153</v>
      </c>
      <c r="N59" t="s">
        <v>176</v>
      </c>
      <c r="O59" t="s">
        <v>287</v>
      </c>
      <c r="P59">
        <v>1.0280197324331732E-3</v>
      </c>
      <c r="Q59" t="s">
        <v>153</v>
      </c>
      <c r="S59" t="s">
        <v>191</v>
      </c>
      <c r="T59" t="s">
        <v>287</v>
      </c>
      <c r="U59">
        <v>4.7994270134909221E-4</v>
      </c>
      <c r="V59" t="s">
        <v>153</v>
      </c>
      <c r="X59">
        <v>1.3698630136986301E-3</v>
      </c>
      <c r="Y59">
        <v>2.6651418342739236E-3</v>
      </c>
      <c r="Z59" t="s">
        <v>287</v>
      </c>
      <c r="AA59" t="s">
        <v>25</v>
      </c>
    </row>
    <row r="60" spans="9:27" x14ac:dyDescent="0.45">
      <c r="I60" t="s">
        <v>151</v>
      </c>
      <c r="J60" t="s">
        <v>288</v>
      </c>
      <c r="K60">
        <v>5.1516233388159E-3</v>
      </c>
      <c r="L60" t="s">
        <v>153</v>
      </c>
      <c r="N60" t="s">
        <v>176</v>
      </c>
      <c r="O60" t="s">
        <v>288</v>
      </c>
      <c r="P60">
        <v>6.1013273494706088E-3</v>
      </c>
      <c r="Q60" t="s">
        <v>153</v>
      </c>
      <c r="S60" t="s">
        <v>191</v>
      </c>
      <c r="T60" t="s">
        <v>288</v>
      </c>
      <c r="U60">
        <v>2.333116955600103E-3</v>
      </c>
      <c r="V60" t="s">
        <v>153</v>
      </c>
      <c r="X60">
        <v>8.21917808219178E-3</v>
      </c>
      <c r="Y60">
        <v>7.2396390125052841E-3</v>
      </c>
      <c r="Z60" t="s">
        <v>288</v>
      </c>
      <c r="AA60" t="s">
        <v>25</v>
      </c>
    </row>
    <row r="61" spans="9:27" x14ac:dyDescent="0.45">
      <c r="I61" t="s">
        <v>151</v>
      </c>
      <c r="J61" t="s">
        <v>289</v>
      </c>
      <c r="K61">
        <v>0</v>
      </c>
      <c r="L61" t="s">
        <v>153</v>
      </c>
      <c r="N61" t="s">
        <v>176</v>
      </c>
      <c r="O61" t="s">
        <v>289</v>
      </c>
      <c r="P61">
        <v>8.7237656332645255E-3</v>
      </c>
      <c r="Q61" t="s">
        <v>153</v>
      </c>
      <c r="S61" t="s">
        <v>191</v>
      </c>
      <c r="T61" t="s">
        <v>289</v>
      </c>
      <c r="U61">
        <v>5.8408326607403147E-3</v>
      </c>
      <c r="V61" t="s">
        <v>153</v>
      </c>
      <c r="X61">
        <v>7.534246575342466E-3</v>
      </c>
      <c r="Y61">
        <v>1.6116815420696283E-3</v>
      </c>
      <c r="Z61" t="s">
        <v>289</v>
      </c>
      <c r="AA61" t="s">
        <v>25</v>
      </c>
    </row>
    <row r="62" spans="9:27" x14ac:dyDescent="0.45">
      <c r="I62" t="s">
        <v>151</v>
      </c>
      <c r="J62" t="s">
        <v>290</v>
      </c>
      <c r="K62">
        <v>3.4654590544757418E-3</v>
      </c>
      <c r="L62" t="s">
        <v>153</v>
      </c>
      <c r="N62" t="s">
        <v>176</v>
      </c>
      <c r="O62" t="s">
        <v>290</v>
      </c>
      <c r="P62">
        <v>2.9546455341330894E-3</v>
      </c>
      <c r="Q62" t="s">
        <v>153</v>
      </c>
      <c r="S62" t="s">
        <v>191</v>
      </c>
      <c r="T62" t="s">
        <v>290</v>
      </c>
      <c r="U62">
        <v>1.9825327013176935E-3</v>
      </c>
      <c r="V62" t="s">
        <v>153</v>
      </c>
      <c r="X62">
        <v>2.5114155251141552E-3</v>
      </c>
      <c r="Y62">
        <v>3.9562770885645865E-3</v>
      </c>
      <c r="Z62" t="s">
        <v>290</v>
      </c>
      <c r="AA62" t="s">
        <v>25</v>
      </c>
    </row>
    <row r="63" spans="9:27" x14ac:dyDescent="0.45">
      <c r="I63" t="s">
        <v>151</v>
      </c>
      <c r="J63" t="s">
        <v>291</v>
      </c>
      <c r="K63">
        <v>3.0468819915563067E-2</v>
      </c>
      <c r="L63" t="s">
        <v>153</v>
      </c>
      <c r="N63" t="s">
        <v>176</v>
      </c>
      <c r="O63" t="s">
        <v>291</v>
      </c>
      <c r="P63">
        <v>1.2934933522272129E-2</v>
      </c>
      <c r="Q63" t="s">
        <v>153</v>
      </c>
      <c r="S63" t="s">
        <v>191</v>
      </c>
      <c r="T63" t="s">
        <v>291</v>
      </c>
      <c r="U63">
        <v>8.0290765888878825E-3</v>
      </c>
      <c r="V63" t="s">
        <v>153</v>
      </c>
      <c r="X63">
        <v>1.1301369863013699E-2</v>
      </c>
      <c r="Y63">
        <v>1.5489645227854709E-2</v>
      </c>
      <c r="Z63" t="s">
        <v>291</v>
      </c>
      <c r="AA63" t="s">
        <v>25</v>
      </c>
    </row>
    <row r="64" spans="9:27" x14ac:dyDescent="0.45">
      <c r="I64" t="s">
        <v>151</v>
      </c>
      <c r="J64" t="s">
        <v>292</v>
      </c>
      <c r="K64">
        <v>2.8663136233885609E-3</v>
      </c>
      <c r="L64" t="s">
        <v>153</v>
      </c>
      <c r="N64" t="s">
        <v>176</v>
      </c>
      <c r="O64" t="s">
        <v>292</v>
      </c>
      <c r="P64">
        <v>1.4365097652944954E-3</v>
      </c>
      <c r="Q64" t="s">
        <v>153</v>
      </c>
      <c r="S64" t="s">
        <v>191</v>
      </c>
      <c r="T64" t="s">
        <v>292</v>
      </c>
      <c r="U64">
        <v>9.7226210830423266E-4</v>
      </c>
      <c r="V64" t="s">
        <v>153</v>
      </c>
      <c r="X64">
        <v>1.2557077625570776E-3</v>
      </c>
      <c r="Y64">
        <v>2.4430466814177633E-3</v>
      </c>
      <c r="Z64" t="s">
        <v>292</v>
      </c>
      <c r="AA64" t="s">
        <v>25</v>
      </c>
    </row>
    <row r="65" spans="9:27" x14ac:dyDescent="0.45">
      <c r="I65" t="s">
        <v>151</v>
      </c>
      <c r="J65" t="s">
        <v>293</v>
      </c>
      <c r="K65">
        <v>4.4452585164346586E-3</v>
      </c>
      <c r="L65" t="s">
        <v>153</v>
      </c>
      <c r="N65" t="s">
        <v>176</v>
      </c>
      <c r="O65" t="s">
        <v>293</v>
      </c>
      <c r="P65">
        <v>8.7497681461302362E-3</v>
      </c>
      <c r="Q65" t="s">
        <v>153</v>
      </c>
      <c r="S65" t="s">
        <v>191</v>
      </c>
      <c r="T65" t="s">
        <v>293</v>
      </c>
      <c r="U65">
        <v>5.3885625609581857E-3</v>
      </c>
      <c r="V65" t="s">
        <v>153</v>
      </c>
      <c r="X65">
        <v>7.534246575342466E-3</v>
      </c>
      <c r="Y65">
        <v>6.6363357614631765E-3</v>
      </c>
      <c r="Z65" t="s">
        <v>293</v>
      </c>
      <c r="AA65" t="s">
        <v>25</v>
      </c>
    </row>
    <row r="66" spans="9:27" x14ac:dyDescent="0.45">
      <c r="I66" t="s">
        <v>161</v>
      </c>
      <c r="J66" t="s">
        <v>152</v>
      </c>
      <c r="K66">
        <v>1.5256506867988968E-3</v>
      </c>
      <c r="L66" t="s">
        <v>153</v>
      </c>
      <c r="N66" t="s">
        <v>177</v>
      </c>
      <c r="O66" t="s">
        <v>152</v>
      </c>
      <c r="P66">
        <v>6.8489093794164707E-2</v>
      </c>
      <c r="Q66" t="s">
        <v>153</v>
      </c>
      <c r="S66" t="s">
        <v>192</v>
      </c>
      <c r="T66" t="s">
        <v>152</v>
      </c>
      <c r="U66">
        <v>8.1366217584538728E-2</v>
      </c>
      <c r="V66" t="s">
        <v>153</v>
      </c>
    </row>
    <row r="67" spans="9:27" x14ac:dyDescent="0.45">
      <c r="I67" t="s">
        <v>161</v>
      </c>
      <c r="J67" t="s">
        <v>154</v>
      </c>
      <c r="K67">
        <v>3.9667584819249098E-2</v>
      </c>
      <c r="L67" t="s">
        <v>153</v>
      </c>
      <c r="N67" t="s">
        <v>177</v>
      </c>
      <c r="O67" t="s">
        <v>154</v>
      </c>
      <c r="P67">
        <v>2.2480384091364349E-2</v>
      </c>
      <c r="Q67" t="s">
        <v>153</v>
      </c>
      <c r="S67" t="s">
        <v>192</v>
      </c>
      <c r="T67" t="s">
        <v>154</v>
      </c>
      <c r="U67">
        <v>2.7197454533481366E-2</v>
      </c>
      <c r="V67" t="s">
        <v>153</v>
      </c>
    </row>
    <row r="68" spans="9:27" x14ac:dyDescent="0.45">
      <c r="I68" t="s">
        <v>161</v>
      </c>
      <c r="J68" t="s">
        <v>235</v>
      </c>
      <c r="K68">
        <v>0.325611941718571</v>
      </c>
      <c r="L68" t="s">
        <v>153</v>
      </c>
      <c r="N68" t="s">
        <v>177</v>
      </c>
      <c r="O68" t="s">
        <v>235</v>
      </c>
      <c r="P68">
        <v>0.1140772071343719</v>
      </c>
      <c r="Q68" t="s">
        <v>153</v>
      </c>
      <c r="S68" t="s">
        <v>192</v>
      </c>
      <c r="T68" t="s">
        <v>235</v>
      </c>
      <c r="U68">
        <v>0.12209908226201954</v>
      </c>
      <c r="V68" t="s">
        <v>153</v>
      </c>
    </row>
    <row r="69" spans="9:27" x14ac:dyDescent="0.45">
      <c r="I69" t="s">
        <v>161</v>
      </c>
      <c r="J69" t="s">
        <v>236</v>
      </c>
      <c r="K69">
        <v>2.5998764989676192E-2</v>
      </c>
      <c r="L69" t="s">
        <v>153</v>
      </c>
      <c r="N69" t="s">
        <v>177</v>
      </c>
      <c r="O69" t="s">
        <v>236</v>
      </c>
      <c r="P69">
        <v>1.2933169661641526E-2</v>
      </c>
      <c r="Q69" t="s">
        <v>153</v>
      </c>
      <c r="S69" t="s">
        <v>192</v>
      </c>
      <c r="T69" t="s">
        <v>236</v>
      </c>
      <c r="U69">
        <v>1.4394959691345542E-2</v>
      </c>
      <c r="V69" t="s">
        <v>153</v>
      </c>
    </row>
    <row r="70" spans="9:27" x14ac:dyDescent="0.45">
      <c r="I70" t="s">
        <v>161</v>
      </c>
      <c r="J70" t="s">
        <v>256</v>
      </c>
      <c r="K70">
        <v>1.6841945478822458E-2</v>
      </c>
      <c r="L70" t="s">
        <v>153</v>
      </c>
      <c r="N70" t="s">
        <v>177</v>
      </c>
      <c r="O70" t="s">
        <v>256</v>
      </c>
      <c r="P70">
        <v>7.019840338989039E-2</v>
      </c>
      <c r="Q70" t="s">
        <v>153</v>
      </c>
      <c r="S70" t="s">
        <v>192</v>
      </c>
      <c r="T70" t="s">
        <v>256</v>
      </c>
      <c r="U70">
        <v>8.4749086238490687E-2</v>
      </c>
      <c r="V70" t="s">
        <v>153</v>
      </c>
    </row>
    <row r="71" spans="9:27" x14ac:dyDescent="0.45">
      <c r="I71" t="s">
        <v>161</v>
      </c>
      <c r="J71" t="s">
        <v>155</v>
      </c>
      <c r="K71">
        <v>0</v>
      </c>
      <c r="L71" t="s">
        <v>153</v>
      </c>
      <c r="N71" t="s">
        <v>177</v>
      </c>
      <c r="O71" t="s">
        <v>155</v>
      </c>
      <c r="P71">
        <v>3.1289531115272079E-2</v>
      </c>
      <c r="Q71" t="s">
        <v>153</v>
      </c>
      <c r="S71" t="s">
        <v>192</v>
      </c>
      <c r="T71" t="s">
        <v>155</v>
      </c>
      <c r="U71">
        <v>4.1905635349685486E-2</v>
      </c>
      <c r="V71" t="s">
        <v>153</v>
      </c>
    </row>
    <row r="72" spans="9:27" x14ac:dyDescent="0.45">
      <c r="I72" t="s">
        <v>161</v>
      </c>
      <c r="J72" t="s">
        <v>156</v>
      </c>
      <c r="K72">
        <v>2.2240125050307091E-3</v>
      </c>
      <c r="L72" t="s">
        <v>153</v>
      </c>
      <c r="N72" t="s">
        <v>177</v>
      </c>
      <c r="O72" t="s">
        <v>156</v>
      </c>
      <c r="P72">
        <v>1.0198047970356287E-2</v>
      </c>
      <c r="Q72" t="s">
        <v>153</v>
      </c>
      <c r="S72" t="s">
        <v>192</v>
      </c>
      <c r="T72" t="s">
        <v>156</v>
      </c>
      <c r="U72">
        <v>1.3456810708940706E-2</v>
      </c>
      <c r="V72" t="s">
        <v>153</v>
      </c>
    </row>
    <row r="73" spans="9:27" x14ac:dyDescent="0.45">
      <c r="I73" t="s">
        <v>161</v>
      </c>
      <c r="J73" t="s">
        <v>237</v>
      </c>
      <c r="K73">
        <v>6.2581226413807076E-2</v>
      </c>
      <c r="L73" t="s">
        <v>153</v>
      </c>
      <c r="N73" t="s">
        <v>177</v>
      </c>
      <c r="O73" t="s">
        <v>237</v>
      </c>
      <c r="P73">
        <v>5.1545755600898559E-2</v>
      </c>
      <c r="Q73" t="s">
        <v>153</v>
      </c>
      <c r="S73" t="s">
        <v>192</v>
      </c>
      <c r="T73" t="s">
        <v>237</v>
      </c>
      <c r="U73">
        <v>6.2614109667367815E-2</v>
      </c>
      <c r="V73" t="s">
        <v>153</v>
      </c>
    </row>
    <row r="74" spans="9:27" x14ac:dyDescent="0.45">
      <c r="I74" t="s">
        <v>161</v>
      </c>
      <c r="J74" t="s">
        <v>238</v>
      </c>
      <c r="K74">
        <v>1.0123500323191874E-5</v>
      </c>
      <c r="L74" t="s">
        <v>153</v>
      </c>
      <c r="N74" t="s">
        <v>177</v>
      </c>
      <c r="O74" t="s">
        <v>238</v>
      </c>
      <c r="P74">
        <v>5.5746363091199571E-3</v>
      </c>
      <c r="Q74" t="s">
        <v>153</v>
      </c>
      <c r="S74" t="s">
        <v>192</v>
      </c>
      <c r="T74" t="s">
        <v>238</v>
      </c>
      <c r="U74">
        <v>6.953766921372926E-3</v>
      </c>
      <c r="V74" t="s">
        <v>153</v>
      </c>
    </row>
    <row r="75" spans="9:27" x14ac:dyDescent="0.45">
      <c r="I75" t="s">
        <v>161</v>
      </c>
      <c r="J75" t="s">
        <v>257</v>
      </c>
      <c r="K75">
        <v>0</v>
      </c>
      <c r="L75" t="s">
        <v>153</v>
      </c>
      <c r="N75" t="s">
        <v>177</v>
      </c>
      <c r="O75" t="s">
        <v>257</v>
      </c>
      <c r="P75">
        <v>3.2483230493405964E-2</v>
      </c>
      <c r="Q75" t="s">
        <v>153</v>
      </c>
      <c r="S75" t="s">
        <v>192</v>
      </c>
      <c r="T75" t="s">
        <v>257</v>
      </c>
      <c r="U75">
        <v>4.0692550518187078E-2</v>
      </c>
      <c r="V75" t="s">
        <v>153</v>
      </c>
    </row>
    <row r="76" spans="9:27" x14ac:dyDescent="0.45">
      <c r="I76" t="s">
        <v>161</v>
      </c>
      <c r="J76" t="s">
        <v>157</v>
      </c>
      <c r="K76">
        <v>0</v>
      </c>
      <c r="L76" t="s">
        <v>153</v>
      </c>
      <c r="N76" t="s">
        <v>177</v>
      </c>
      <c r="O76" t="s">
        <v>157</v>
      </c>
      <c r="P76">
        <v>7.944001766790906E-3</v>
      </c>
      <c r="Q76" t="s">
        <v>153</v>
      </c>
      <c r="S76" t="s">
        <v>192</v>
      </c>
      <c r="T76" t="s">
        <v>157</v>
      </c>
      <c r="U76">
        <v>3.9269323560987132E-3</v>
      </c>
      <c r="V76" t="s">
        <v>153</v>
      </c>
    </row>
    <row r="77" spans="9:27" x14ac:dyDescent="0.45">
      <c r="I77" t="s">
        <v>161</v>
      </c>
      <c r="J77" t="s">
        <v>158</v>
      </c>
      <c r="K77">
        <v>0</v>
      </c>
      <c r="L77" t="s">
        <v>153</v>
      </c>
      <c r="N77" t="s">
        <v>177</v>
      </c>
      <c r="O77" t="s">
        <v>158</v>
      </c>
      <c r="P77">
        <v>2.7807135147996358E-3</v>
      </c>
      <c r="Q77" t="s">
        <v>153</v>
      </c>
      <c r="S77" t="s">
        <v>192</v>
      </c>
      <c r="T77" t="s">
        <v>158</v>
      </c>
      <c r="U77">
        <v>1.2371645860385844E-3</v>
      </c>
      <c r="V77" t="s">
        <v>153</v>
      </c>
    </row>
    <row r="78" spans="9:27" x14ac:dyDescent="0.45">
      <c r="I78" t="s">
        <v>161</v>
      </c>
      <c r="J78" t="s">
        <v>239</v>
      </c>
      <c r="K78">
        <v>7.5166461591287754E-3</v>
      </c>
      <c r="L78" t="s">
        <v>153</v>
      </c>
      <c r="N78" t="s">
        <v>177</v>
      </c>
      <c r="O78" t="s">
        <v>239</v>
      </c>
      <c r="P78">
        <v>1.3702709813277775E-2</v>
      </c>
      <c r="Q78" t="s">
        <v>153</v>
      </c>
      <c r="S78" t="s">
        <v>192</v>
      </c>
      <c r="T78" t="s">
        <v>239</v>
      </c>
      <c r="U78">
        <v>7.1661601585386002E-3</v>
      </c>
      <c r="V78" t="s">
        <v>153</v>
      </c>
    </row>
    <row r="79" spans="9:27" x14ac:dyDescent="0.45">
      <c r="I79" t="s">
        <v>161</v>
      </c>
      <c r="J79" t="s">
        <v>240</v>
      </c>
      <c r="K79">
        <v>0</v>
      </c>
      <c r="L79" t="s">
        <v>153</v>
      </c>
      <c r="N79" t="s">
        <v>177</v>
      </c>
      <c r="O79" t="s">
        <v>240</v>
      </c>
      <c r="P79">
        <v>1.4427049271003793E-3</v>
      </c>
      <c r="Q79" t="s">
        <v>153</v>
      </c>
      <c r="S79" t="s">
        <v>192</v>
      </c>
      <c r="T79" t="s">
        <v>240</v>
      </c>
      <c r="U79">
        <v>8.7626241327452749E-4</v>
      </c>
      <c r="V79" t="s">
        <v>153</v>
      </c>
    </row>
    <row r="80" spans="9:27" x14ac:dyDescent="0.45">
      <c r="I80" t="s">
        <v>161</v>
      </c>
      <c r="J80" t="s">
        <v>258</v>
      </c>
      <c r="K80">
        <v>0</v>
      </c>
      <c r="L80" t="s">
        <v>153</v>
      </c>
      <c r="N80" t="s">
        <v>177</v>
      </c>
      <c r="O80" t="s">
        <v>258</v>
      </c>
      <c r="P80">
        <v>8.4880567974252724E-3</v>
      </c>
      <c r="Q80" t="s">
        <v>153</v>
      </c>
      <c r="S80" t="s">
        <v>192</v>
      </c>
      <c r="T80" t="s">
        <v>258</v>
      </c>
      <c r="U80">
        <v>5.005898352728964E-3</v>
      </c>
      <c r="V80" t="s">
        <v>153</v>
      </c>
    </row>
    <row r="81" spans="9:22" x14ac:dyDescent="0.45">
      <c r="I81" t="s">
        <v>161</v>
      </c>
      <c r="J81" t="s">
        <v>159</v>
      </c>
      <c r="K81">
        <v>0</v>
      </c>
      <c r="L81" t="s">
        <v>153</v>
      </c>
      <c r="N81" t="s">
        <v>177</v>
      </c>
      <c r="O81" t="s">
        <v>159</v>
      </c>
      <c r="P81">
        <v>6.9388012211758346E-2</v>
      </c>
      <c r="Q81" t="s">
        <v>153</v>
      </c>
      <c r="S81" t="s">
        <v>192</v>
      </c>
      <c r="T81" t="s">
        <v>159</v>
      </c>
      <c r="U81">
        <v>7.4637046147304084E-2</v>
      </c>
      <c r="V81" t="s">
        <v>153</v>
      </c>
    </row>
    <row r="82" spans="9:22" x14ac:dyDescent="0.45">
      <c r="I82" t="s">
        <v>161</v>
      </c>
      <c r="J82" t="s">
        <v>160</v>
      </c>
      <c r="K82">
        <v>9.8327704404941717E-3</v>
      </c>
      <c r="L82" t="s">
        <v>153</v>
      </c>
      <c r="N82" t="s">
        <v>177</v>
      </c>
      <c r="O82" t="s">
        <v>160</v>
      </c>
      <c r="P82">
        <v>2.0995942495540643E-2</v>
      </c>
      <c r="Q82" t="s">
        <v>153</v>
      </c>
      <c r="S82" t="s">
        <v>192</v>
      </c>
      <c r="T82" t="s">
        <v>160</v>
      </c>
      <c r="U82">
        <v>2.3758331263719647E-2</v>
      </c>
      <c r="V82" t="s">
        <v>153</v>
      </c>
    </row>
    <row r="83" spans="9:22" x14ac:dyDescent="0.45">
      <c r="I83" t="s">
        <v>161</v>
      </c>
      <c r="J83" t="s">
        <v>241</v>
      </c>
      <c r="K83">
        <v>0.14079807256240162</v>
      </c>
      <c r="L83" t="s">
        <v>153</v>
      </c>
      <c r="N83" t="s">
        <v>177</v>
      </c>
      <c r="O83" t="s">
        <v>241</v>
      </c>
      <c r="P83">
        <v>0.11010737529835486</v>
      </c>
      <c r="Q83" t="s">
        <v>153</v>
      </c>
      <c r="S83" t="s">
        <v>192</v>
      </c>
      <c r="T83" t="s">
        <v>241</v>
      </c>
      <c r="U83">
        <v>0.1091287633778265</v>
      </c>
      <c r="V83" t="s">
        <v>153</v>
      </c>
    </row>
    <row r="84" spans="9:22" x14ac:dyDescent="0.45">
      <c r="I84" t="s">
        <v>161</v>
      </c>
      <c r="J84" t="s">
        <v>242</v>
      </c>
      <c r="K84">
        <v>7.2465841890023671E-3</v>
      </c>
      <c r="L84" t="s">
        <v>153</v>
      </c>
      <c r="N84" t="s">
        <v>177</v>
      </c>
      <c r="O84" t="s">
        <v>242</v>
      </c>
      <c r="P84">
        <v>1.1634861975656545E-2</v>
      </c>
      <c r="Q84" t="s">
        <v>153</v>
      </c>
      <c r="S84" t="s">
        <v>192</v>
      </c>
      <c r="T84" t="s">
        <v>242</v>
      </c>
      <c r="U84">
        <v>1.2359048136689576E-2</v>
      </c>
      <c r="V84" t="s">
        <v>153</v>
      </c>
    </row>
    <row r="85" spans="9:22" x14ac:dyDescent="0.45">
      <c r="I85" t="s">
        <v>161</v>
      </c>
      <c r="J85" t="s">
        <v>259</v>
      </c>
      <c r="K85">
        <v>0</v>
      </c>
      <c r="L85" t="s">
        <v>153</v>
      </c>
      <c r="N85" t="s">
        <v>177</v>
      </c>
      <c r="O85" t="s">
        <v>259</v>
      </c>
      <c r="P85">
        <v>6.8825305928435818E-2</v>
      </c>
      <c r="Q85" t="s">
        <v>153</v>
      </c>
      <c r="S85" t="s">
        <v>192</v>
      </c>
      <c r="T85" t="s">
        <v>259</v>
      </c>
      <c r="U85">
        <v>7.3776212804625124E-2</v>
      </c>
      <c r="V85" t="s">
        <v>153</v>
      </c>
    </row>
    <row r="86" spans="9:22" x14ac:dyDescent="0.45">
      <c r="I86" t="s">
        <v>161</v>
      </c>
      <c r="J86" t="s">
        <v>243</v>
      </c>
      <c r="K86">
        <v>0</v>
      </c>
      <c r="L86" t="s">
        <v>153</v>
      </c>
      <c r="N86" t="s">
        <v>177</v>
      </c>
      <c r="O86" t="s">
        <v>243</v>
      </c>
      <c r="P86">
        <v>1.9664817445076331E-2</v>
      </c>
      <c r="Q86" t="s">
        <v>153</v>
      </c>
      <c r="S86" t="s">
        <v>192</v>
      </c>
      <c r="T86" t="s">
        <v>243</v>
      </c>
      <c r="U86">
        <v>1.362761877742996E-2</v>
      </c>
      <c r="V86" t="s">
        <v>153</v>
      </c>
    </row>
    <row r="87" spans="9:22" x14ac:dyDescent="0.45">
      <c r="I87" t="s">
        <v>161</v>
      </c>
      <c r="J87" t="s">
        <v>244</v>
      </c>
      <c r="K87">
        <v>9.8680112094316486E-3</v>
      </c>
      <c r="L87" t="s">
        <v>153</v>
      </c>
      <c r="N87" t="s">
        <v>177</v>
      </c>
      <c r="O87" t="s">
        <v>244</v>
      </c>
      <c r="P87">
        <v>5.8259245121463511E-3</v>
      </c>
      <c r="Q87" t="s">
        <v>153</v>
      </c>
      <c r="S87" t="s">
        <v>192</v>
      </c>
      <c r="T87" t="s">
        <v>244</v>
      </c>
      <c r="U87">
        <v>4.6613763487816217E-3</v>
      </c>
      <c r="V87" t="s">
        <v>153</v>
      </c>
    </row>
    <row r="88" spans="9:22" x14ac:dyDescent="0.45">
      <c r="I88" t="s">
        <v>161</v>
      </c>
      <c r="J88" t="s">
        <v>245</v>
      </c>
      <c r="K88">
        <v>6.3046216697663512E-2</v>
      </c>
      <c r="L88" t="s">
        <v>153</v>
      </c>
      <c r="N88" t="s">
        <v>177</v>
      </c>
      <c r="O88" t="s">
        <v>245</v>
      </c>
      <c r="P88">
        <v>3.4768961780717908E-2</v>
      </c>
      <c r="Q88" t="s">
        <v>153</v>
      </c>
      <c r="S88" t="s">
        <v>192</v>
      </c>
      <c r="T88" t="s">
        <v>245</v>
      </c>
      <c r="U88">
        <v>2.236742431669202E-2</v>
      </c>
      <c r="V88" t="s">
        <v>153</v>
      </c>
    </row>
    <row r="89" spans="9:22" x14ac:dyDescent="0.45">
      <c r="I89" t="s">
        <v>161</v>
      </c>
      <c r="J89" t="s">
        <v>246</v>
      </c>
      <c r="K89">
        <v>4.8770776480754497E-3</v>
      </c>
      <c r="L89" t="s">
        <v>153</v>
      </c>
      <c r="N89" t="s">
        <v>177</v>
      </c>
      <c r="O89" t="s">
        <v>246</v>
      </c>
      <c r="P89">
        <v>3.8152682084272105E-3</v>
      </c>
      <c r="Q89" t="s">
        <v>153</v>
      </c>
      <c r="S89" t="s">
        <v>192</v>
      </c>
      <c r="T89" t="s">
        <v>246</v>
      </c>
      <c r="U89">
        <v>2.4361456873982406E-3</v>
      </c>
      <c r="V89" t="s">
        <v>153</v>
      </c>
    </row>
    <row r="90" spans="9:22" x14ac:dyDescent="0.45">
      <c r="I90" t="s">
        <v>161</v>
      </c>
      <c r="J90" t="s">
        <v>260</v>
      </c>
      <c r="K90">
        <v>1.8449494644968538E-3</v>
      </c>
      <c r="L90" t="s">
        <v>153</v>
      </c>
      <c r="N90" t="s">
        <v>177</v>
      </c>
      <c r="O90" t="s">
        <v>260</v>
      </c>
      <c r="P90">
        <v>2.1725757859788135E-2</v>
      </c>
      <c r="Q90" t="s">
        <v>153</v>
      </c>
      <c r="S90" t="s">
        <v>192</v>
      </c>
      <c r="T90" t="s">
        <v>260</v>
      </c>
      <c r="U90">
        <v>1.3824319780612869E-2</v>
      </c>
      <c r="V90" t="s">
        <v>153</v>
      </c>
    </row>
    <row r="91" spans="9:22" x14ac:dyDescent="0.45">
      <c r="I91" t="s">
        <v>161</v>
      </c>
      <c r="J91" t="s">
        <v>247</v>
      </c>
      <c r="K91">
        <v>4.7212499052300808E-5</v>
      </c>
      <c r="L91" t="s">
        <v>153</v>
      </c>
      <c r="N91" t="s">
        <v>177</v>
      </c>
      <c r="O91" t="s">
        <v>247</v>
      </c>
      <c r="P91">
        <v>9.0627283647823059E-3</v>
      </c>
      <c r="Q91" t="s">
        <v>153</v>
      </c>
      <c r="S91" t="s">
        <v>192</v>
      </c>
      <c r="T91" t="s">
        <v>247</v>
      </c>
      <c r="U91">
        <v>3.5216752805095741E-3</v>
      </c>
      <c r="V91" t="s">
        <v>153</v>
      </c>
    </row>
    <row r="92" spans="9:22" x14ac:dyDescent="0.45">
      <c r="I92" t="s">
        <v>161</v>
      </c>
      <c r="J92" t="s">
        <v>248</v>
      </c>
      <c r="K92">
        <v>4.111280772175859E-3</v>
      </c>
      <c r="L92" t="s">
        <v>153</v>
      </c>
      <c r="N92" t="s">
        <v>177</v>
      </c>
      <c r="O92" t="s">
        <v>248</v>
      </c>
      <c r="P92">
        <v>3.230939495346672E-3</v>
      </c>
      <c r="Q92" t="s">
        <v>153</v>
      </c>
      <c r="S92" t="s">
        <v>192</v>
      </c>
      <c r="T92" t="s">
        <v>248</v>
      </c>
      <c r="U92">
        <v>1.3998614863522246E-3</v>
      </c>
      <c r="V92" t="s">
        <v>153</v>
      </c>
    </row>
    <row r="93" spans="9:22" x14ac:dyDescent="0.45">
      <c r="I93" t="s">
        <v>161</v>
      </c>
      <c r="J93" t="s">
        <v>249</v>
      </c>
      <c r="K93">
        <v>2.3856292932800113E-2</v>
      </c>
      <c r="L93" t="s">
        <v>153</v>
      </c>
      <c r="N93" t="s">
        <v>177</v>
      </c>
      <c r="O93" t="s">
        <v>249</v>
      </c>
      <c r="P93">
        <v>1.545875419346451E-2</v>
      </c>
      <c r="Q93" t="s">
        <v>153</v>
      </c>
      <c r="S93" t="s">
        <v>192</v>
      </c>
      <c r="T93" t="s">
        <v>249</v>
      </c>
      <c r="U93">
        <v>6.6499061483280778E-3</v>
      </c>
      <c r="V93" t="s">
        <v>153</v>
      </c>
    </row>
    <row r="94" spans="9:22" x14ac:dyDescent="0.45">
      <c r="I94" t="s">
        <v>161</v>
      </c>
      <c r="J94" t="s">
        <v>250</v>
      </c>
      <c r="K94">
        <v>1.3783735666603608E-3</v>
      </c>
      <c r="L94" t="s">
        <v>153</v>
      </c>
      <c r="N94" t="s">
        <v>177</v>
      </c>
      <c r="O94" t="s">
        <v>250</v>
      </c>
      <c r="P94">
        <v>1.5949912485076659E-3</v>
      </c>
      <c r="Q94" t="s">
        <v>153</v>
      </c>
      <c r="S94" t="s">
        <v>192</v>
      </c>
      <c r="T94" t="s">
        <v>250</v>
      </c>
      <c r="U94">
        <v>9.6650565637553096E-4</v>
      </c>
      <c r="V94" t="s">
        <v>153</v>
      </c>
    </row>
    <row r="95" spans="9:22" x14ac:dyDescent="0.45">
      <c r="I95" t="s">
        <v>161</v>
      </c>
      <c r="J95" t="s">
        <v>261</v>
      </c>
      <c r="K95">
        <v>8.7321294726557636E-4</v>
      </c>
      <c r="L95" t="s">
        <v>153</v>
      </c>
      <c r="N95" t="s">
        <v>177</v>
      </c>
      <c r="O95" t="s">
        <v>261</v>
      </c>
      <c r="P95">
        <v>9.577619136824117E-3</v>
      </c>
      <c r="Q95" t="s">
        <v>153</v>
      </c>
      <c r="S95" t="s">
        <v>192</v>
      </c>
      <c r="T95" t="s">
        <v>261</v>
      </c>
      <c r="U95">
        <v>5.2790567215282597E-3</v>
      </c>
      <c r="V95" t="s">
        <v>153</v>
      </c>
    </row>
    <row r="96" spans="9:22" x14ac:dyDescent="0.45">
      <c r="I96" t="s">
        <v>161</v>
      </c>
      <c r="J96" t="s">
        <v>262</v>
      </c>
      <c r="K96">
        <v>2.2779733742334684E-3</v>
      </c>
      <c r="L96" t="s">
        <v>153</v>
      </c>
      <c r="N96" t="s">
        <v>177</v>
      </c>
      <c r="O96" t="s">
        <v>262</v>
      </c>
      <c r="P96">
        <v>7.2126973472369993E-3</v>
      </c>
      <c r="Q96" t="s">
        <v>153</v>
      </c>
      <c r="S96" t="s">
        <v>192</v>
      </c>
      <c r="T96" t="s">
        <v>262</v>
      </c>
      <c r="U96">
        <v>6.0394135965198444E-3</v>
      </c>
      <c r="V96" t="s">
        <v>153</v>
      </c>
    </row>
    <row r="97" spans="9:22" x14ac:dyDescent="0.45">
      <c r="I97" t="s">
        <v>161</v>
      </c>
      <c r="J97" t="s">
        <v>263</v>
      </c>
      <c r="K97">
        <v>8.6974563144405267E-3</v>
      </c>
      <c r="L97" t="s">
        <v>153</v>
      </c>
      <c r="N97" t="s">
        <v>177</v>
      </c>
      <c r="O97" t="s">
        <v>263</v>
      </c>
      <c r="P97">
        <v>2.4586177786218508E-3</v>
      </c>
      <c r="Q97" t="s">
        <v>153</v>
      </c>
      <c r="S97" t="s">
        <v>192</v>
      </c>
      <c r="T97" t="s">
        <v>263</v>
      </c>
      <c r="U97">
        <v>1.8814509113944168E-3</v>
      </c>
      <c r="V97" t="s">
        <v>153</v>
      </c>
    </row>
    <row r="98" spans="9:22" x14ac:dyDescent="0.45">
      <c r="I98" t="s">
        <v>161</v>
      </c>
      <c r="J98" t="s">
        <v>264</v>
      </c>
      <c r="K98">
        <v>4.7280533594827527E-2</v>
      </c>
      <c r="L98" t="s">
        <v>153</v>
      </c>
      <c r="N98" t="s">
        <v>177</v>
      </c>
      <c r="O98" t="s">
        <v>264</v>
      </c>
      <c r="P98">
        <v>1.435649098358692E-2</v>
      </c>
      <c r="Q98" t="s">
        <v>153</v>
      </c>
      <c r="S98" t="s">
        <v>192</v>
      </c>
      <c r="T98" t="s">
        <v>264</v>
      </c>
      <c r="U98">
        <v>8.6635975692290184E-3</v>
      </c>
      <c r="V98" t="s">
        <v>153</v>
      </c>
    </row>
    <row r="99" spans="9:22" x14ac:dyDescent="0.45">
      <c r="I99" t="s">
        <v>161</v>
      </c>
      <c r="J99" t="s">
        <v>265</v>
      </c>
      <c r="K99">
        <v>2.9594133772236323E-3</v>
      </c>
      <c r="L99" t="s">
        <v>153</v>
      </c>
      <c r="N99" t="s">
        <v>177</v>
      </c>
      <c r="O99" t="s">
        <v>265</v>
      </c>
      <c r="P99">
        <v>1.6595495779922853E-3</v>
      </c>
      <c r="Q99" t="s">
        <v>153</v>
      </c>
      <c r="S99" t="s">
        <v>192</v>
      </c>
      <c r="T99" t="s">
        <v>265</v>
      </c>
      <c r="U99">
        <v>1.3229938632930156E-3</v>
      </c>
      <c r="V99" t="s">
        <v>153</v>
      </c>
    </row>
    <row r="100" spans="9:22" x14ac:dyDescent="0.45">
      <c r="I100" t="s">
        <v>161</v>
      </c>
      <c r="J100" t="s">
        <v>266</v>
      </c>
      <c r="K100">
        <v>1.775306961284685E-3</v>
      </c>
      <c r="L100" t="s">
        <v>153</v>
      </c>
      <c r="N100" t="s">
        <v>177</v>
      </c>
      <c r="O100" t="s">
        <v>266</v>
      </c>
      <c r="P100">
        <v>8.0026544699002607E-3</v>
      </c>
      <c r="Q100" t="s">
        <v>153</v>
      </c>
      <c r="S100" t="s">
        <v>192</v>
      </c>
      <c r="T100" t="s">
        <v>266</v>
      </c>
      <c r="U100">
        <v>6.9629803625927012E-3</v>
      </c>
      <c r="V100" t="s">
        <v>153</v>
      </c>
    </row>
    <row r="101" spans="9:22" x14ac:dyDescent="0.45">
      <c r="I101" t="s">
        <v>161</v>
      </c>
      <c r="J101" t="s">
        <v>274</v>
      </c>
      <c r="K101">
        <v>1.6692772658654937E-3</v>
      </c>
      <c r="L101" t="s">
        <v>153</v>
      </c>
      <c r="N101" t="s">
        <v>177</v>
      </c>
      <c r="O101" t="s">
        <v>274</v>
      </c>
      <c r="P101">
        <v>6.2436031683905787E-3</v>
      </c>
      <c r="Q101" t="s">
        <v>153</v>
      </c>
      <c r="S101" t="s">
        <v>192</v>
      </c>
      <c r="T101" t="s">
        <v>274</v>
      </c>
      <c r="U101">
        <v>8.718204970107099E-3</v>
      </c>
      <c r="V101" t="s">
        <v>153</v>
      </c>
    </row>
    <row r="102" spans="9:22" x14ac:dyDescent="0.45">
      <c r="I102" t="s">
        <v>161</v>
      </c>
      <c r="J102" t="s">
        <v>275</v>
      </c>
      <c r="K102">
        <v>7.3392506913893471E-3</v>
      </c>
      <c r="L102" t="s">
        <v>153</v>
      </c>
      <c r="N102" t="s">
        <v>177</v>
      </c>
      <c r="O102" t="s">
        <v>275</v>
      </c>
      <c r="P102">
        <v>1.8924487872198307E-3</v>
      </c>
      <c r="Q102" t="s">
        <v>153</v>
      </c>
      <c r="S102" t="s">
        <v>192</v>
      </c>
      <c r="T102" t="s">
        <v>275</v>
      </c>
      <c r="U102">
        <v>3.2181316087805186E-3</v>
      </c>
      <c r="V102" t="s">
        <v>153</v>
      </c>
    </row>
    <row r="103" spans="9:22" x14ac:dyDescent="0.45">
      <c r="I103" t="s">
        <v>161</v>
      </c>
      <c r="J103" t="s">
        <v>276</v>
      </c>
      <c r="K103">
        <v>4.4162937347292493E-2</v>
      </c>
      <c r="L103" t="s">
        <v>153</v>
      </c>
      <c r="N103" t="s">
        <v>177</v>
      </c>
      <c r="O103" t="s">
        <v>276</v>
      </c>
      <c r="P103">
        <v>1.1365971232057801E-2</v>
      </c>
      <c r="Q103" t="s">
        <v>153</v>
      </c>
      <c r="S103" t="s">
        <v>192</v>
      </c>
      <c r="T103" t="s">
        <v>276</v>
      </c>
      <c r="U103">
        <v>1.3961919508986478E-2</v>
      </c>
      <c r="V103" t="s">
        <v>153</v>
      </c>
    </row>
    <row r="104" spans="9:22" x14ac:dyDescent="0.45">
      <c r="I104" t="s">
        <v>161</v>
      </c>
      <c r="J104" t="s">
        <v>277</v>
      </c>
      <c r="K104">
        <v>2.9420607369079906E-3</v>
      </c>
      <c r="L104" t="s">
        <v>153</v>
      </c>
      <c r="N104" t="s">
        <v>177</v>
      </c>
      <c r="O104" t="s">
        <v>277</v>
      </c>
      <c r="P104">
        <v>1.2646798439515106E-3</v>
      </c>
      <c r="Q104" t="s">
        <v>153</v>
      </c>
      <c r="S104" t="s">
        <v>192</v>
      </c>
      <c r="T104" t="s">
        <v>277</v>
      </c>
      <c r="U104">
        <v>1.5773565817015966E-3</v>
      </c>
      <c r="V104" t="s">
        <v>153</v>
      </c>
    </row>
    <row r="105" spans="9:22" x14ac:dyDescent="0.45">
      <c r="I105" t="s">
        <v>161</v>
      </c>
      <c r="J105" t="s">
        <v>278</v>
      </c>
      <c r="K105">
        <v>1.8629674595712438E-3</v>
      </c>
      <c r="L105" t="s">
        <v>153</v>
      </c>
      <c r="N105" t="s">
        <v>177</v>
      </c>
      <c r="O105" t="s">
        <v>278</v>
      </c>
      <c r="P105">
        <v>7.5133303822370262E-3</v>
      </c>
      <c r="Q105" t="s">
        <v>153</v>
      </c>
      <c r="S105" t="s">
        <v>192</v>
      </c>
      <c r="T105" t="s">
        <v>278</v>
      </c>
      <c r="U105">
        <v>9.0371652522124001E-3</v>
      </c>
      <c r="V105" t="s">
        <v>153</v>
      </c>
    </row>
    <row r="106" spans="9:22" x14ac:dyDescent="0.45">
      <c r="I106" t="s">
        <v>161</v>
      </c>
      <c r="J106" t="s">
        <v>279</v>
      </c>
      <c r="K106">
        <v>7.6680499519562605E-4</v>
      </c>
      <c r="L106" t="s">
        <v>153</v>
      </c>
      <c r="N106" t="s">
        <v>177</v>
      </c>
      <c r="O106" t="s">
        <v>279</v>
      </c>
      <c r="P106">
        <v>5.8289709554064581E-3</v>
      </c>
      <c r="Q106" t="s">
        <v>153</v>
      </c>
      <c r="S106" t="s">
        <v>192</v>
      </c>
      <c r="T106" t="s">
        <v>279</v>
      </c>
      <c r="U106">
        <v>6.6463895851689853E-3</v>
      </c>
      <c r="V106" t="s">
        <v>153</v>
      </c>
    </row>
    <row r="107" spans="9:22" x14ac:dyDescent="0.45">
      <c r="I107" t="s">
        <v>161</v>
      </c>
      <c r="J107" t="s">
        <v>280</v>
      </c>
      <c r="K107">
        <v>2.7484608815461918E-3</v>
      </c>
      <c r="L107" t="s">
        <v>153</v>
      </c>
      <c r="N107" t="s">
        <v>177</v>
      </c>
      <c r="O107" t="s">
        <v>280</v>
      </c>
      <c r="P107">
        <v>1.9956381956648039E-3</v>
      </c>
      <c r="Q107" t="s">
        <v>153</v>
      </c>
      <c r="S107" t="s">
        <v>192</v>
      </c>
      <c r="T107" t="s">
        <v>280</v>
      </c>
      <c r="U107">
        <v>2.210297345979616E-3</v>
      </c>
      <c r="V107" t="s">
        <v>153</v>
      </c>
    </row>
    <row r="108" spans="9:22" x14ac:dyDescent="0.45">
      <c r="I108" t="s">
        <v>161</v>
      </c>
      <c r="J108" t="s">
        <v>281</v>
      </c>
      <c r="K108">
        <v>2.0585774639877288E-2</v>
      </c>
      <c r="L108" t="s">
        <v>153</v>
      </c>
      <c r="N108" t="s">
        <v>177</v>
      </c>
      <c r="O108" t="s">
        <v>281</v>
      </c>
      <c r="P108">
        <v>1.06957651979565E-2</v>
      </c>
      <c r="Q108" t="s">
        <v>153</v>
      </c>
      <c r="S108" t="s">
        <v>192</v>
      </c>
      <c r="T108" t="s">
        <v>281</v>
      </c>
      <c r="U108">
        <v>9.3286721360599442E-3</v>
      </c>
      <c r="V108" t="s">
        <v>153</v>
      </c>
    </row>
    <row r="109" spans="9:22" x14ac:dyDescent="0.45">
      <c r="I109" t="s">
        <v>161</v>
      </c>
      <c r="J109" t="s">
        <v>282</v>
      </c>
      <c r="K109">
        <v>1.9494716739797465E-3</v>
      </c>
      <c r="L109" t="s">
        <v>153</v>
      </c>
      <c r="N109" t="s">
        <v>177</v>
      </c>
      <c r="O109" t="s">
        <v>282</v>
      </c>
      <c r="P109">
        <v>1.104085432552588E-3</v>
      </c>
      <c r="Q109" t="s">
        <v>153</v>
      </c>
      <c r="S109" t="s">
        <v>192</v>
      </c>
      <c r="T109" t="s">
        <v>282</v>
      </c>
      <c r="U109">
        <v>1.1683586357471862E-3</v>
      </c>
      <c r="V109" t="s">
        <v>153</v>
      </c>
    </row>
    <row r="110" spans="9:22" x14ac:dyDescent="0.45">
      <c r="I110" t="s">
        <v>161</v>
      </c>
      <c r="J110" t="s">
        <v>283</v>
      </c>
      <c r="K110">
        <v>1.218345020069066E-3</v>
      </c>
      <c r="L110" t="s">
        <v>153</v>
      </c>
      <c r="N110" t="s">
        <v>177</v>
      </c>
      <c r="O110" t="s">
        <v>283</v>
      </c>
      <c r="P110">
        <v>5.799497039649975E-3</v>
      </c>
      <c r="Q110" t="s">
        <v>153</v>
      </c>
      <c r="S110" t="s">
        <v>192</v>
      </c>
      <c r="T110" t="s">
        <v>283</v>
      </c>
      <c r="U110">
        <v>6.8189126007474126E-3</v>
      </c>
      <c r="V110" t="s">
        <v>153</v>
      </c>
    </row>
    <row r="111" spans="9:22" x14ac:dyDescent="0.45">
      <c r="I111" t="s">
        <v>161</v>
      </c>
      <c r="J111" t="s">
        <v>284</v>
      </c>
      <c r="K111">
        <v>1.6711166606733759E-3</v>
      </c>
      <c r="L111" t="s">
        <v>153</v>
      </c>
      <c r="N111" t="s">
        <v>177</v>
      </c>
      <c r="O111" t="s">
        <v>284</v>
      </c>
      <c r="P111">
        <v>4.7270433881865422E-3</v>
      </c>
      <c r="Q111" t="s">
        <v>153</v>
      </c>
      <c r="S111" t="s">
        <v>192</v>
      </c>
      <c r="T111" t="s">
        <v>284</v>
      </c>
      <c r="U111">
        <v>2.3577534408673901E-3</v>
      </c>
      <c r="V111" t="s">
        <v>153</v>
      </c>
    </row>
    <row r="112" spans="9:22" x14ac:dyDescent="0.45">
      <c r="I112" t="s">
        <v>161</v>
      </c>
      <c r="J112" t="s">
        <v>285</v>
      </c>
      <c r="K112">
        <v>6.9847289638238375E-3</v>
      </c>
      <c r="L112" t="s">
        <v>153</v>
      </c>
      <c r="N112" t="s">
        <v>177</v>
      </c>
      <c r="O112" t="s">
        <v>285</v>
      </c>
      <c r="P112">
        <v>1.6323676512853189E-3</v>
      </c>
      <c r="Q112" t="s">
        <v>153</v>
      </c>
      <c r="S112" t="s">
        <v>192</v>
      </c>
      <c r="T112" t="s">
        <v>285</v>
      </c>
      <c r="U112">
        <v>5.6869408236014584E-4</v>
      </c>
      <c r="V112" t="s">
        <v>153</v>
      </c>
    </row>
    <row r="113" spans="9:22" x14ac:dyDescent="0.45">
      <c r="I113" t="s">
        <v>161</v>
      </c>
      <c r="J113" t="s">
        <v>286</v>
      </c>
      <c r="K113">
        <v>4.0513518578273761E-2</v>
      </c>
      <c r="L113" t="s">
        <v>153</v>
      </c>
      <c r="N113" t="s">
        <v>177</v>
      </c>
      <c r="O113" t="s">
        <v>286</v>
      </c>
      <c r="P113">
        <v>8.2646672744534754E-3</v>
      </c>
      <c r="Q113" t="s">
        <v>153</v>
      </c>
      <c r="S113" t="s">
        <v>192</v>
      </c>
      <c r="T113" t="s">
        <v>286</v>
      </c>
      <c r="U113">
        <v>2.5909367336050377E-3</v>
      </c>
      <c r="V113" t="s">
        <v>153</v>
      </c>
    </row>
    <row r="114" spans="9:22" x14ac:dyDescent="0.45">
      <c r="I114" t="s">
        <v>161</v>
      </c>
      <c r="J114" t="s">
        <v>287</v>
      </c>
      <c r="K114">
        <v>3.2465319364635031E-3</v>
      </c>
      <c r="L114" t="s">
        <v>153</v>
      </c>
      <c r="N114" t="s">
        <v>177</v>
      </c>
      <c r="O114" t="s">
        <v>287</v>
      </c>
      <c r="P114">
        <v>7.7971500206852683E-4</v>
      </c>
      <c r="Q114" t="s">
        <v>153</v>
      </c>
      <c r="S114" t="s">
        <v>192</v>
      </c>
      <c r="T114" t="s">
        <v>287</v>
      </c>
      <c r="U114">
        <v>3.2144347827989104E-4</v>
      </c>
      <c r="V114" t="s">
        <v>153</v>
      </c>
    </row>
    <row r="115" spans="9:22" x14ac:dyDescent="0.45">
      <c r="I115" t="s">
        <v>161</v>
      </c>
      <c r="J115" t="s">
        <v>288</v>
      </c>
      <c r="K115">
        <v>2.3773724773640771E-3</v>
      </c>
      <c r="L115" t="s">
        <v>153</v>
      </c>
      <c r="N115" t="s">
        <v>177</v>
      </c>
      <c r="O115" t="s">
        <v>288</v>
      </c>
      <c r="P115">
        <v>3.7784753230105223E-3</v>
      </c>
      <c r="Q115" t="s">
        <v>153</v>
      </c>
      <c r="S115" t="s">
        <v>192</v>
      </c>
      <c r="T115" t="s">
        <v>288</v>
      </c>
      <c r="U115">
        <v>2.1707159096044019E-3</v>
      </c>
      <c r="V115" t="s">
        <v>153</v>
      </c>
    </row>
    <row r="116" spans="9:22" x14ac:dyDescent="0.45">
      <c r="I116" t="s">
        <v>161</v>
      </c>
      <c r="J116" t="s">
        <v>289</v>
      </c>
      <c r="K116">
        <v>1.2254313518550713E-3</v>
      </c>
      <c r="L116" t="s">
        <v>153</v>
      </c>
      <c r="N116" t="s">
        <v>177</v>
      </c>
      <c r="O116" t="s">
        <v>289</v>
      </c>
      <c r="P116">
        <v>8.0547835792323785E-3</v>
      </c>
      <c r="Q116" t="s">
        <v>153</v>
      </c>
      <c r="S116" t="s">
        <v>192</v>
      </c>
      <c r="T116" t="s">
        <v>289</v>
      </c>
      <c r="U116">
        <v>6.0367242271043755E-3</v>
      </c>
      <c r="V116" t="s">
        <v>153</v>
      </c>
    </row>
    <row r="117" spans="9:22" x14ac:dyDescent="0.45">
      <c r="I117" t="s">
        <v>161</v>
      </c>
      <c r="J117" t="s">
        <v>290</v>
      </c>
      <c r="K117">
        <v>5.1676877789433784E-3</v>
      </c>
      <c r="L117" t="s">
        <v>153</v>
      </c>
      <c r="N117" t="s">
        <v>177</v>
      </c>
      <c r="O117" t="s">
        <v>290</v>
      </c>
      <c r="P117">
        <v>2.6245132646045576E-3</v>
      </c>
      <c r="Q117" t="s">
        <v>153</v>
      </c>
      <c r="S117" t="s">
        <v>192</v>
      </c>
      <c r="T117" t="s">
        <v>290</v>
      </c>
      <c r="U117">
        <v>1.7394287929312316E-3</v>
      </c>
      <c r="V117" t="s">
        <v>153</v>
      </c>
    </row>
    <row r="118" spans="9:22" x14ac:dyDescent="0.45">
      <c r="I118" t="s">
        <v>161</v>
      </c>
      <c r="J118" t="s">
        <v>291</v>
      </c>
      <c r="K118">
        <v>3.4546082154646614E-2</v>
      </c>
      <c r="L118" t="s">
        <v>153</v>
      </c>
      <c r="N118" t="s">
        <v>177</v>
      </c>
      <c r="O118" t="s">
        <v>291</v>
      </c>
      <c r="P118">
        <v>1.3304450998272828E-2</v>
      </c>
      <c r="Q118" t="s">
        <v>153</v>
      </c>
      <c r="S118" t="s">
        <v>192</v>
      </c>
      <c r="T118" t="s">
        <v>291</v>
      </c>
      <c r="U118">
        <v>6.8391359518994383E-3</v>
      </c>
      <c r="V118" t="s">
        <v>153</v>
      </c>
    </row>
    <row r="119" spans="9:22" x14ac:dyDescent="0.45">
      <c r="I119" t="s">
        <v>161</v>
      </c>
      <c r="J119" t="s">
        <v>292</v>
      </c>
      <c r="K119">
        <v>3.1121170227511948E-3</v>
      </c>
      <c r="L119" t="s">
        <v>153</v>
      </c>
      <c r="N119" t="s">
        <v>177</v>
      </c>
      <c r="O119" t="s">
        <v>292</v>
      </c>
      <c r="P119">
        <v>1.54147422158872E-3</v>
      </c>
      <c r="Q119" t="s">
        <v>153</v>
      </c>
      <c r="S119" t="s">
        <v>192</v>
      </c>
      <c r="T119" t="s">
        <v>292</v>
      </c>
      <c r="U119">
        <v>1.0975087350055019E-3</v>
      </c>
      <c r="V119" t="s">
        <v>153</v>
      </c>
    </row>
    <row r="120" spans="9:22" x14ac:dyDescent="0.45">
      <c r="I120" t="s">
        <v>161</v>
      </c>
      <c r="J120" t="s">
        <v>293</v>
      </c>
      <c r="K120">
        <v>3.1614275405716639E-3</v>
      </c>
      <c r="L120" t="s">
        <v>153</v>
      </c>
      <c r="N120" t="s">
        <v>177</v>
      </c>
      <c r="O120" t="s">
        <v>293</v>
      </c>
      <c r="P120">
        <v>8.593602370163652E-3</v>
      </c>
      <c r="Q120" t="s">
        <v>153</v>
      </c>
      <c r="S120" t="s">
        <v>192</v>
      </c>
      <c r="T120" t="s">
        <v>293</v>
      </c>
      <c r="U120">
        <v>6.6864308435374961E-3</v>
      </c>
      <c r="V120" t="s">
        <v>153</v>
      </c>
    </row>
    <row r="121" spans="9:22" x14ac:dyDescent="0.45">
      <c r="I121" t="s">
        <v>162</v>
      </c>
      <c r="J121" t="s">
        <v>152</v>
      </c>
      <c r="K121">
        <v>2.8280145924073109E-3</v>
      </c>
      <c r="L121" t="s">
        <v>153</v>
      </c>
      <c r="N121" t="s">
        <v>178</v>
      </c>
      <c r="O121" t="s">
        <v>152</v>
      </c>
      <c r="P121">
        <v>6.8433877493800116E-2</v>
      </c>
      <c r="Q121" t="s">
        <v>153</v>
      </c>
      <c r="S121" t="s">
        <v>193</v>
      </c>
      <c r="T121" t="s">
        <v>152</v>
      </c>
      <c r="U121">
        <v>7.4757722250272898E-2</v>
      </c>
      <c r="V121" t="s">
        <v>153</v>
      </c>
    </row>
    <row r="122" spans="9:22" x14ac:dyDescent="0.45">
      <c r="I122" t="s">
        <v>162</v>
      </c>
      <c r="J122" t="s">
        <v>154</v>
      </c>
      <c r="K122">
        <v>4.3939120245239466E-2</v>
      </c>
      <c r="L122" t="s">
        <v>153</v>
      </c>
      <c r="N122" t="s">
        <v>178</v>
      </c>
      <c r="O122" t="s">
        <v>154</v>
      </c>
      <c r="P122">
        <v>2.20715601596129E-2</v>
      </c>
      <c r="Q122" t="s">
        <v>153</v>
      </c>
      <c r="S122" t="s">
        <v>193</v>
      </c>
      <c r="T122" t="s">
        <v>154</v>
      </c>
      <c r="U122">
        <v>2.416176714365291E-2</v>
      </c>
      <c r="V122" t="s">
        <v>153</v>
      </c>
    </row>
    <row r="123" spans="9:22" x14ac:dyDescent="0.45">
      <c r="I123" t="s">
        <v>162</v>
      </c>
      <c r="J123" t="s">
        <v>235</v>
      </c>
      <c r="K123">
        <v>0.33505660723077846</v>
      </c>
      <c r="L123" t="s">
        <v>153</v>
      </c>
      <c r="N123" t="s">
        <v>178</v>
      </c>
      <c r="O123" t="s">
        <v>235</v>
      </c>
      <c r="P123">
        <v>0.11966180476331385</v>
      </c>
      <c r="Q123" t="s">
        <v>153</v>
      </c>
      <c r="S123" t="s">
        <v>193</v>
      </c>
      <c r="T123" t="s">
        <v>235</v>
      </c>
      <c r="U123">
        <v>0.11212459460266026</v>
      </c>
      <c r="V123" t="s">
        <v>153</v>
      </c>
    </row>
    <row r="124" spans="9:22" x14ac:dyDescent="0.45">
      <c r="I124" t="s">
        <v>162</v>
      </c>
      <c r="J124" t="s">
        <v>236</v>
      </c>
      <c r="K124">
        <v>2.6256629854053141E-2</v>
      </c>
      <c r="L124" t="s">
        <v>153</v>
      </c>
      <c r="N124" t="s">
        <v>178</v>
      </c>
      <c r="O124" t="s">
        <v>236</v>
      </c>
      <c r="P124">
        <v>1.4820673554018601E-2</v>
      </c>
      <c r="Q124" t="s">
        <v>153</v>
      </c>
      <c r="S124" t="s">
        <v>193</v>
      </c>
      <c r="T124" t="s">
        <v>236</v>
      </c>
      <c r="U124">
        <v>1.4027454337079187E-2</v>
      </c>
      <c r="V124" t="s">
        <v>153</v>
      </c>
    </row>
    <row r="125" spans="9:22" x14ac:dyDescent="0.45">
      <c r="I125" t="s">
        <v>162</v>
      </c>
      <c r="J125" t="s">
        <v>256</v>
      </c>
      <c r="K125">
        <v>1.7563093532818649E-2</v>
      </c>
      <c r="L125" t="s">
        <v>153</v>
      </c>
      <c r="N125" t="s">
        <v>178</v>
      </c>
      <c r="O125" t="s">
        <v>256</v>
      </c>
      <c r="P125">
        <v>7.9011278462955928E-2</v>
      </c>
      <c r="Q125" t="s">
        <v>153</v>
      </c>
      <c r="S125" t="s">
        <v>193</v>
      </c>
      <c r="T125" t="s">
        <v>256</v>
      </c>
      <c r="U125">
        <v>8.3324141346979505E-2</v>
      </c>
      <c r="V125" t="s">
        <v>153</v>
      </c>
    </row>
    <row r="126" spans="9:22" x14ac:dyDescent="0.45">
      <c r="I126" t="s">
        <v>162</v>
      </c>
      <c r="J126" t="s">
        <v>155</v>
      </c>
      <c r="K126">
        <v>0</v>
      </c>
      <c r="L126" t="s">
        <v>153</v>
      </c>
      <c r="N126" t="s">
        <v>178</v>
      </c>
      <c r="O126" t="s">
        <v>155</v>
      </c>
      <c r="P126">
        <v>4.0215420435208052E-2</v>
      </c>
      <c r="Q126" t="s">
        <v>153</v>
      </c>
      <c r="S126" t="s">
        <v>193</v>
      </c>
      <c r="T126" t="s">
        <v>155</v>
      </c>
      <c r="U126">
        <v>4.316635853866943E-2</v>
      </c>
      <c r="V126" t="s">
        <v>153</v>
      </c>
    </row>
    <row r="127" spans="9:22" x14ac:dyDescent="0.45">
      <c r="I127" t="s">
        <v>162</v>
      </c>
      <c r="J127" t="s">
        <v>156</v>
      </c>
      <c r="K127">
        <v>1.9320208349123688E-3</v>
      </c>
      <c r="L127" t="s">
        <v>153</v>
      </c>
      <c r="N127" t="s">
        <v>178</v>
      </c>
      <c r="O127" t="s">
        <v>156</v>
      </c>
      <c r="P127">
        <v>1.2637352295176209E-2</v>
      </c>
      <c r="Q127" t="s">
        <v>153</v>
      </c>
      <c r="S127" t="s">
        <v>193</v>
      </c>
      <c r="T127" t="s">
        <v>156</v>
      </c>
      <c r="U127">
        <v>1.3760601472721613E-2</v>
      </c>
      <c r="V127" t="s">
        <v>153</v>
      </c>
    </row>
    <row r="128" spans="9:22" x14ac:dyDescent="0.45">
      <c r="I128" t="s">
        <v>162</v>
      </c>
      <c r="J128" t="s">
        <v>237</v>
      </c>
      <c r="K128">
        <v>6.0757784356659704E-2</v>
      </c>
      <c r="L128" t="s">
        <v>153</v>
      </c>
      <c r="N128" t="s">
        <v>178</v>
      </c>
      <c r="O128" t="s">
        <v>237</v>
      </c>
      <c r="P128">
        <v>5.9914644505257422E-2</v>
      </c>
      <c r="Q128" t="s">
        <v>153</v>
      </c>
      <c r="S128" t="s">
        <v>193</v>
      </c>
      <c r="T128" t="s">
        <v>237</v>
      </c>
      <c r="U128">
        <v>6.1275356717927332E-2</v>
      </c>
      <c r="V128" t="s">
        <v>153</v>
      </c>
    </row>
    <row r="129" spans="9:22" x14ac:dyDescent="0.45">
      <c r="I129" t="s">
        <v>162</v>
      </c>
      <c r="J129" t="s">
        <v>238</v>
      </c>
      <c r="K129">
        <v>0</v>
      </c>
      <c r="L129" t="s">
        <v>153</v>
      </c>
      <c r="N129" t="s">
        <v>178</v>
      </c>
      <c r="O129" t="s">
        <v>238</v>
      </c>
      <c r="P129">
        <v>6.7691683341562399E-3</v>
      </c>
      <c r="Q129" t="s">
        <v>153</v>
      </c>
      <c r="S129" t="s">
        <v>193</v>
      </c>
      <c r="T129" t="s">
        <v>238</v>
      </c>
      <c r="U129">
        <v>7.2249498149842143E-3</v>
      </c>
      <c r="V129" t="s">
        <v>153</v>
      </c>
    </row>
    <row r="130" spans="9:22" x14ac:dyDescent="0.45">
      <c r="I130" t="s">
        <v>162</v>
      </c>
      <c r="J130" t="s">
        <v>257</v>
      </c>
      <c r="K130">
        <v>0</v>
      </c>
      <c r="L130" t="s">
        <v>153</v>
      </c>
      <c r="N130" t="s">
        <v>178</v>
      </c>
      <c r="O130" t="s">
        <v>257</v>
      </c>
      <c r="P130">
        <v>3.8713611243828015E-2</v>
      </c>
      <c r="Q130" t="s">
        <v>153</v>
      </c>
      <c r="S130" t="s">
        <v>193</v>
      </c>
      <c r="T130" t="s">
        <v>257</v>
      </c>
      <c r="U130">
        <v>4.224246593328472E-2</v>
      </c>
      <c r="V130" t="s">
        <v>153</v>
      </c>
    </row>
    <row r="131" spans="9:22" x14ac:dyDescent="0.45">
      <c r="I131" t="s">
        <v>162</v>
      </c>
      <c r="J131" t="s">
        <v>157</v>
      </c>
      <c r="K131">
        <v>0</v>
      </c>
      <c r="L131" t="s">
        <v>153</v>
      </c>
      <c r="N131" t="s">
        <v>178</v>
      </c>
      <c r="O131" t="s">
        <v>157</v>
      </c>
      <c r="P131">
        <v>2.5226626968478227E-3</v>
      </c>
      <c r="Q131" t="s">
        <v>153</v>
      </c>
      <c r="S131" t="s">
        <v>193</v>
      </c>
      <c r="T131" t="s">
        <v>157</v>
      </c>
      <c r="U131">
        <v>2.9425395395201582E-3</v>
      </c>
      <c r="V131" t="s">
        <v>153</v>
      </c>
    </row>
    <row r="132" spans="9:22" x14ac:dyDescent="0.45">
      <c r="I132" t="s">
        <v>162</v>
      </c>
      <c r="J132" t="s">
        <v>158</v>
      </c>
      <c r="K132">
        <v>0</v>
      </c>
      <c r="L132" t="s">
        <v>153</v>
      </c>
      <c r="N132" t="s">
        <v>178</v>
      </c>
      <c r="O132" t="s">
        <v>158</v>
      </c>
      <c r="P132">
        <v>9.9834553145490166E-4</v>
      </c>
      <c r="Q132" t="s">
        <v>153</v>
      </c>
      <c r="S132" t="s">
        <v>193</v>
      </c>
      <c r="T132" t="s">
        <v>158</v>
      </c>
      <c r="U132">
        <v>1.1442212511639368E-3</v>
      </c>
      <c r="V132" t="s">
        <v>153</v>
      </c>
    </row>
    <row r="133" spans="9:22" x14ac:dyDescent="0.45">
      <c r="I133" t="s">
        <v>162</v>
      </c>
      <c r="J133" t="s">
        <v>239</v>
      </c>
      <c r="K133">
        <v>7.316471673453946E-3</v>
      </c>
      <c r="L133" t="s">
        <v>153</v>
      </c>
      <c r="N133" t="s">
        <v>178</v>
      </c>
      <c r="O133" t="s">
        <v>239</v>
      </c>
      <c r="P133">
        <v>6.0000755759827083E-3</v>
      </c>
      <c r="Q133" t="s">
        <v>153</v>
      </c>
      <c r="S133" t="s">
        <v>193</v>
      </c>
      <c r="T133" t="s">
        <v>239</v>
      </c>
      <c r="U133">
        <v>5.8519545105608015E-3</v>
      </c>
      <c r="V133" t="s">
        <v>153</v>
      </c>
    </row>
    <row r="134" spans="9:22" x14ac:dyDescent="0.45">
      <c r="I134" t="s">
        <v>162</v>
      </c>
      <c r="J134" t="s">
        <v>240</v>
      </c>
      <c r="K134">
        <v>0</v>
      </c>
      <c r="L134" t="s">
        <v>153</v>
      </c>
      <c r="N134" t="s">
        <v>178</v>
      </c>
      <c r="O134" t="s">
        <v>240</v>
      </c>
      <c r="P134">
        <v>7.4200974470761065E-4</v>
      </c>
      <c r="Q134" t="s">
        <v>153</v>
      </c>
      <c r="S134" t="s">
        <v>193</v>
      </c>
      <c r="T134" t="s">
        <v>240</v>
      </c>
      <c r="U134">
        <v>8.0071715825335839E-4</v>
      </c>
      <c r="V134" t="s">
        <v>153</v>
      </c>
    </row>
    <row r="135" spans="9:22" x14ac:dyDescent="0.45">
      <c r="I135" t="s">
        <v>162</v>
      </c>
      <c r="J135" t="s">
        <v>258</v>
      </c>
      <c r="K135">
        <v>0</v>
      </c>
      <c r="L135" t="s">
        <v>153</v>
      </c>
      <c r="N135" t="s">
        <v>178</v>
      </c>
      <c r="O135" t="s">
        <v>258</v>
      </c>
      <c r="P135">
        <v>4.0196337058486676E-3</v>
      </c>
      <c r="Q135" t="s">
        <v>153</v>
      </c>
      <c r="S135" t="s">
        <v>193</v>
      </c>
      <c r="T135" t="s">
        <v>258</v>
      </c>
      <c r="U135">
        <v>4.1429342286358724E-3</v>
      </c>
      <c r="V135" t="s">
        <v>153</v>
      </c>
    </row>
    <row r="136" spans="9:22" x14ac:dyDescent="0.45">
      <c r="I136" t="s">
        <v>162</v>
      </c>
      <c r="J136" t="s">
        <v>159</v>
      </c>
      <c r="K136">
        <v>0</v>
      </c>
      <c r="L136" t="s">
        <v>153</v>
      </c>
      <c r="N136" t="s">
        <v>178</v>
      </c>
      <c r="O136" t="s">
        <v>159</v>
      </c>
      <c r="P136">
        <v>7.541633024415835E-2</v>
      </c>
      <c r="Q136" t="s">
        <v>153</v>
      </c>
      <c r="S136" t="s">
        <v>193</v>
      </c>
      <c r="T136" t="s">
        <v>159</v>
      </c>
      <c r="U136">
        <v>7.7599900588354878E-2</v>
      </c>
      <c r="V136" t="s">
        <v>153</v>
      </c>
    </row>
    <row r="137" spans="9:22" x14ac:dyDescent="0.45">
      <c r="I137" t="s">
        <v>162</v>
      </c>
      <c r="J137" t="s">
        <v>160</v>
      </c>
      <c r="K137">
        <v>9.625946316065526E-3</v>
      </c>
      <c r="L137" t="s">
        <v>153</v>
      </c>
      <c r="N137" t="s">
        <v>178</v>
      </c>
      <c r="O137" t="s">
        <v>160</v>
      </c>
      <c r="P137">
        <v>2.3627288205590742E-2</v>
      </c>
      <c r="Q137" t="s">
        <v>153</v>
      </c>
      <c r="S137" t="s">
        <v>193</v>
      </c>
      <c r="T137" t="s">
        <v>160</v>
      </c>
      <c r="U137">
        <v>2.5564915630448114E-2</v>
      </c>
      <c r="V137" t="s">
        <v>153</v>
      </c>
    </row>
    <row r="138" spans="9:22" x14ac:dyDescent="0.45">
      <c r="I138" t="s">
        <v>162</v>
      </c>
      <c r="J138" t="s">
        <v>241</v>
      </c>
      <c r="K138">
        <v>0.13779981651374817</v>
      </c>
      <c r="L138" t="s">
        <v>153</v>
      </c>
      <c r="N138" t="s">
        <v>178</v>
      </c>
      <c r="O138" t="s">
        <v>241</v>
      </c>
      <c r="P138">
        <v>0.11206707923763888</v>
      </c>
      <c r="Q138" t="s">
        <v>153</v>
      </c>
      <c r="S138" t="s">
        <v>193</v>
      </c>
      <c r="T138" t="s">
        <v>241</v>
      </c>
      <c r="U138">
        <v>0.11161622896274723</v>
      </c>
      <c r="V138" t="s">
        <v>153</v>
      </c>
    </row>
    <row r="139" spans="9:22" x14ac:dyDescent="0.45">
      <c r="I139" t="s">
        <v>162</v>
      </c>
      <c r="J139" t="s">
        <v>242</v>
      </c>
      <c r="K139">
        <v>5.9905466438034093E-3</v>
      </c>
      <c r="L139" t="s">
        <v>153</v>
      </c>
      <c r="N139" t="s">
        <v>178</v>
      </c>
      <c r="O139" t="s">
        <v>242</v>
      </c>
      <c r="P139">
        <v>1.1631988084079061E-2</v>
      </c>
      <c r="Q139" t="s">
        <v>153</v>
      </c>
      <c r="S139" t="s">
        <v>193</v>
      </c>
      <c r="T139" t="s">
        <v>242</v>
      </c>
      <c r="U139">
        <v>1.2006815608924488E-2</v>
      </c>
      <c r="V139" t="s">
        <v>153</v>
      </c>
    </row>
    <row r="140" spans="9:22" x14ac:dyDescent="0.45">
      <c r="I140" t="s">
        <v>162</v>
      </c>
      <c r="J140" t="s">
        <v>259</v>
      </c>
      <c r="K140">
        <v>0</v>
      </c>
      <c r="L140" t="s">
        <v>153</v>
      </c>
      <c r="N140" t="s">
        <v>178</v>
      </c>
      <c r="O140" t="s">
        <v>259</v>
      </c>
      <c r="P140">
        <v>7.0758223277384319E-2</v>
      </c>
      <c r="Q140" t="s">
        <v>153</v>
      </c>
      <c r="S140" t="s">
        <v>193</v>
      </c>
      <c r="T140" t="s">
        <v>259</v>
      </c>
      <c r="U140">
        <v>7.2075356405583588E-2</v>
      </c>
      <c r="V140" t="s">
        <v>153</v>
      </c>
    </row>
    <row r="141" spans="9:22" x14ac:dyDescent="0.45">
      <c r="I141" t="s">
        <v>162</v>
      </c>
      <c r="J141" t="s">
        <v>243</v>
      </c>
      <c r="K141">
        <v>3.6234127887002122E-6</v>
      </c>
      <c r="L141" t="s">
        <v>153</v>
      </c>
      <c r="N141" t="s">
        <v>178</v>
      </c>
      <c r="O141" t="s">
        <v>243</v>
      </c>
      <c r="P141">
        <v>1.6566338783529855E-2</v>
      </c>
      <c r="Q141" t="s">
        <v>153</v>
      </c>
      <c r="S141" t="s">
        <v>193</v>
      </c>
      <c r="T141" t="s">
        <v>243</v>
      </c>
      <c r="U141">
        <v>1.6326397434097424E-2</v>
      </c>
      <c r="V141" t="s">
        <v>153</v>
      </c>
    </row>
    <row r="142" spans="9:22" x14ac:dyDescent="0.45">
      <c r="I142" t="s">
        <v>162</v>
      </c>
      <c r="J142" t="s">
        <v>244</v>
      </c>
      <c r="K142">
        <v>8.6937563967216004E-3</v>
      </c>
      <c r="L142" t="s">
        <v>153</v>
      </c>
      <c r="N142" t="s">
        <v>178</v>
      </c>
      <c r="O142" t="s">
        <v>244</v>
      </c>
      <c r="P142">
        <v>5.443581178466105E-3</v>
      </c>
      <c r="Q142" t="s">
        <v>153</v>
      </c>
      <c r="S142" t="s">
        <v>193</v>
      </c>
      <c r="T142" t="s">
        <v>244</v>
      </c>
      <c r="U142">
        <v>5.2643865685140182E-3</v>
      </c>
      <c r="V142" t="s">
        <v>153</v>
      </c>
    </row>
    <row r="143" spans="9:22" x14ac:dyDescent="0.45">
      <c r="I143" t="s">
        <v>162</v>
      </c>
      <c r="J143" t="s">
        <v>245</v>
      </c>
      <c r="K143">
        <v>5.8221696210749498E-2</v>
      </c>
      <c r="L143" t="s">
        <v>153</v>
      </c>
      <c r="N143" t="s">
        <v>178</v>
      </c>
      <c r="O143" t="s">
        <v>245</v>
      </c>
      <c r="P143">
        <v>3.2246974022356156E-2</v>
      </c>
      <c r="Q143" t="s">
        <v>153</v>
      </c>
      <c r="S143" t="s">
        <v>193</v>
      </c>
      <c r="T143" t="s">
        <v>245</v>
      </c>
      <c r="U143">
        <v>2.816309041930545E-2</v>
      </c>
      <c r="V143" t="s">
        <v>153</v>
      </c>
    </row>
    <row r="144" spans="9:22" x14ac:dyDescent="0.45">
      <c r="I144" t="s">
        <v>162</v>
      </c>
      <c r="J144" t="s">
        <v>246</v>
      </c>
      <c r="K144">
        <v>4.453415071252788E-3</v>
      </c>
      <c r="L144" t="s">
        <v>153</v>
      </c>
      <c r="N144" t="s">
        <v>178</v>
      </c>
      <c r="O144" t="s">
        <v>246</v>
      </c>
      <c r="P144">
        <v>3.3707222098799906E-3</v>
      </c>
      <c r="Q144" t="s">
        <v>153</v>
      </c>
      <c r="S144" t="s">
        <v>193</v>
      </c>
      <c r="T144" t="s">
        <v>246</v>
      </c>
      <c r="U144">
        <v>3.1889589757328239E-3</v>
      </c>
      <c r="V144" t="s">
        <v>153</v>
      </c>
    </row>
    <row r="145" spans="9:22" x14ac:dyDescent="0.45">
      <c r="I145" t="s">
        <v>162</v>
      </c>
      <c r="J145" t="s">
        <v>260</v>
      </c>
      <c r="K145">
        <v>9.3301585576841288E-4</v>
      </c>
      <c r="L145" t="s">
        <v>153</v>
      </c>
      <c r="N145" t="s">
        <v>178</v>
      </c>
      <c r="O145" t="s">
        <v>260</v>
      </c>
      <c r="P145">
        <v>1.7592828100630828E-2</v>
      </c>
      <c r="Q145" t="s">
        <v>153</v>
      </c>
      <c r="S145" t="s">
        <v>193</v>
      </c>
      <c r="T145" t="s">
        <v>260</v>
      </c>
      <c r="U145">
        <v>1.6691625537910926E-2</v>
      </c>
      <c r="V145" t="s">
        <v>153</v>
      </c>
    </row>
    <row r="146" spans="9:22" x14ac:dyDescent="0.45">
      <c r="I146" t="s">
        <v>162</v>
      </c>
      <c r="J146" t="s">
        <v>247</v>
      </c>
      <c r="K146">
        <v>9.4735337124433557E-4</v>
      </c>
      <c r="L146" t="s">
        <v>153</v>
      </c>
      <c r="N146" t="s">
        <v>178</v>
      </c>
      <c r="O146" t="s">
        <v>247</v>
      </c>
      <c r="P146">
        <v>4.1047474893860262E-3</v>
      </c>
      <c r="Q146" t="s">
        <v>153</v>
      </c>
      <c r="S146" t="s">
        <v>193</v>
      </c>
      <c r="T146" t="s">
        <v>247</v>
      </c>
      <c r="U146">
        <v>3.8203957364608986E-3</v>
      </c>
      <c r="V146" t="s">
        <v>153</v>
      </c>
    </row>
    <row r="147" spans="9:22" x14ac:dyDescent="0.45">
      <c r="I147" t="s">
        <v>162</v>
      </c>
      <c r="J147" t="s">
        <v>248</v>
      </c>
      <c r="K147">
        <v>4.3215336809193979E-3</v>
      </c>
      <c r="L147" t="s">
        <v>153</v>
      </c>
      <c r="N147" t="s">
        <v>178</v>
      </c>
      <c r="O147" t="s">
        <v>248</v>
      </c>
      <c r="P147">
        <v>1.4462615984816882E-3</v>
      </c>
      <c r="Q147" t="s">
        <v>153</v>
      </c>
      <c r="S147" t="s">
        <v>193</v>
      </c>
      <c r="T147" t="s">
        <v>248</v>
      </c>
      <c r="U147">
        <v>1.3808997887594116E-3</v>
      </c>
      <c r="V147" t="s">
        <v>153</v>
      </c>
    </row>
    <row r="148" spans="9:22" x14ac:dyDescent="0.45">
      <c r="I148" t="s">
        <v>162</v>
      </c>
      <c r="J148" t="s">
        <v>249</v>
      </c>
      <c r="K148">
        <v>2.2151001053643767E-2</v>
      </c>
      <c r="L148" t="s">
        <v>153</v>
      </c>
      <c r="N148" t="s">
        <v>178</v>
      </c>
      <c r="O148" t="s">
        <v>249</v>
      </c>
      <c r="P148">
        <v>9.628725063622192E-3</v>
      </c>
      <c r="Q148" t="s">
        <v>153</v>
      </c>
      <c r="S148" t="s">
        <v>193</v>
      </c>
      <c r="T148" t="s">
        <v>249</v>
      </c>
      <c r="U148">
        <v>7.4360324758047788E-3</v>
      </c>
      <c r="V148" t="s">
        <v>153</v>
      </c>
    </row>
    <row r="149" spans="9:22" x14ac:dyDescent="0.45">
      <c r="I149" t="s">
        <v>162</v>
      </c>
      <c r="J149" t="s">
        <v>250</v>
      </c>
      <c r="K149">
        <v>1.4133072967621673E-3</v>
      </c>
      <c r="L149" t="s">
        <v>153</v>
      </c>
      <c r="N149" t="s">
        <v>178</v>
      </c>
      <c r="O149" t="s">
        <v>250</v>
      </c>
      <c r="P149">
        <v>1.1115315621759616E-3</v>
      </c>
      <c r="Q149" t="s">
        <v>153</v>
      </c>
      <c r="S149" t="s">
        <v>193</v>
      </c>
      <c r="T149" t="s">
        <v>250</v>
      </c>
      <c r="U149">
        <v>1.1098238739654554E-3</v>
      </c>
      <c r="V149" t="s">
        <v>153</v>
      </c>
    </row>
    <row r="150" spans="9:22" x14ac:dyDescent="0.45">
      <c r="I150" t="s">
        <v>162</v>
      </c>
      <c r="J150" t="s">
        <v>261</v>
      </c>
      <c r="K150">
        <v>1.0112919784028358E-3</v>
      </c>
      <c r="L150" t="s">
        <v>153</v>
      </c>
      <c r="N150" t="s">
        <v>178</v>
      </c>
      <c r="O150" t="s">
        <v>261</v>
      </c>
      <c r="P150">
        <v>5.7289626801206054E-3</v>
      </c>
      <c r="Q150" t="s">
        <v>153</v>
      </c>
      <c r="S150" t="s">
        <v>193</v>
      </c>
      <c r="T150" t="s">
        <v>261</v>
      </c>
      <c r="U150">
        <v>5.731844400333537E-3</v>
      </c>
      <c r="V150" t="s">
        <v>153</v>
      </c>
    </row>
    <row r="151" spans="9:22" x14ac:dyDescent="0.45">
      <c r="I151" t="s">
        <v>162</v>
      </c>
      <c r="J151" t="s">
        <v>262</v>
      </c>
      <c r="K151">
        <v>2.282292359365314E-3</v>
      </c>
      <c r="L151" t="s">
        <v>153</v>
      </c>
      <c r="N151" t="s">
        <v>178</v>
      </c>
      <c r="O151" t="s">
        <v>262</v>
      </c>
      <c r="P151">
        <v>7.0019480992569542E-3</v>
      </c>
      <c r="Q151" t="s">
        <v>153</v>
      </c>
      <c r="S151" t="s">
        <v>193</v>
      </c>
      <c r="T151" t="s">
        <v>262</v>
      </c>
      <c r="U151">
        <v>7.2436091862453809E-3</v>
      </c>
      <c r="V151" t="s">
        <v>153</v>
      </c>
    </row>
    <row r="152" spans="9:22" x14ac:dyDescent="0.45">
      <c r="I152" t="s">
        <v>162</v>
      </c>
      <c r="J152" t="s">
        <v>263</v>
      </c>
      <c r="K152">
        <v>8.5566652248241382E-3</v>
      </c>
      <c r="L152" t="s">
        <v>153</v>
      </c>
      <c r="N152" t="s">
        <v>178</v>
      </c>
      <c r="O152" t="s">
        <v>263</v>
      </c>
      <c r="P152">
        <v>1.9417067079480724E-3</v>
      </c>
      <c r="Q152" t="s">
        <v>153</v>
      </c>
      <c r="S152" t="s">
        <v>193</v>
      </c>
      <c r="T152" t="s">
        <v>263</v>
      </c>
      <c r="U152">
        <v>1.8779284089283197E-3</v>
      </c>
      <c r="V152" t="s">
        <v>153</v>
      </c>
    </row>
    <row r="153" spans="9:22" x14ac:dyDescent="0.45">
      <c r="I153" t="s">
        <v>162</v>
      </c>
      <c r="J153" t="s">
        <v>264</v>
      </c>
      <c r="K153">
        <v>4.7498693271360436E-2</v>
      </c>
      <c r="L153" t="s">
        <v>153</v>
      </c>
      <c r="N153" t="s">
        <v>178</v>
      </c>
      <c r="O153" t="s">
        <v>264</v>
      </c>
      <c r="P153">
        <v>1.2253992321005994E-2</v>
      </c>
      <c r="Q153" t="s">
        <v>153</v>
      </c>
      <c r="S153" t="s">
        <v>193</v>
      </c>
      <c r="T153" t="s">
        <v>264</v>
      </c>
      <c r="U153">
        <v>1.0578962975437388E-2</v>
      </c>
      <c r="V153" t="s">
        <v>153</v>
      </c>
    </row>
    <row r="154" spans="9:22" x14ac:dyDescent="0.45">
      <c r="I154" t="s">
        <v>162</v>
      </c>
      <c r="J154" t="s">
        <v>265</v>
      </c>
      <c r="K154">
        <v>3.7071455685219164E-3</v>
      </c>
      <c r="L154" t="s">
        <v>153</v>
      </c>
      <c r="N154" t="s">
        <v>178</v>
      </c>
      <c r="O154" t="s">
        <v>265</v>
      </c>
      <c r="P154">
        <v>1.5277389923953112E-3</v>
      </c>
      <c r="Q154" t="s">
        <v>153</v>
      </c>
      <c r="S154" t="s">
        <v>193</v>
      </c>
      <c r="T154" t="s">
        <v>265</v>
      </c>
      <c r="U154">
        <v>1.4152251133887177E-3</v>
      </c>
      <c r="V154" t="s">
        <v>153</v>
      </c>
    </row>
    <row r="155" spans="9:22" x14ac:dyDescent="0.45">
      <c r="I155" t="s">
        <v>162</v>
      </c>
      <c r="J155" t="s">
        <v>266</v>
      </c>
      <c r="K155">
        <v>2.0505134161783968E-3</v>
      </c>
      <c r="L155" t="s">
        <v>153</v>
      </c>
      <c r="N155" t="s">
        <v>178</v>
      </c>
      <c r="O155" t="s">
        <v>266</v>
      </c>
      <c r="P155">
        <v>7.4592537950856188E-3</v>
      </c>
      <c r="Q155" t="s">
        <v>153</v>
      </c>
      <c r="S155" t="s">
        <v>193</v>
      </c>
      <c r="T155" t="s">
        <v>266</v>
      </c>
      <c r="U155">
        <v>7.9912094870389708E-3</v>
      </c>
      <c r="V155" t="s">
        <v>153</v>
      </c>
    </row>
    <row r="156" spans="9:22" x14ac:dyDescent="0.45">
      <c r="I156" t="s">
        <v>162</v>
      </c>
      <c r="J156" t="s">
        <v>274</v>
      </c>
      <c r="K156">
        <v>1.5861472491229098E-3</v>
      </c>
      <c r="L156" t="s">
        <v>153</v>
      </c>
      <c r="N156" t="s">
        <v>178</v>
      </c>
      <c r="O156" t="s">
        <v>274</v>
      </c>
      <c r="P156">
        <v>6.1904839627581684E-3</v>
      </c>
      <c r="Q156" t="s">
        <v>153</v>
      </c>
      <c r="S156" t="s">
        <v>193</v>
      </c>
      <c r="T156" t="s">
        <v>274</v>
      </c>
      <c r="U156">
        <v>6.2569497742945568E-3</v>
      </c>
      <c r="V156" t="s">
        <v>153</v>
      </c>
    </row>
    <row r="157" spans="9:22" x14ac:dyDescent="0.45">
      <c r="I157" t="s">
        <v>162</v>
      </c>
      <c r="J157" t="s">
        <v>275</v>
      </c>
      <c r="K157">
        <v>7.0930332593472714E-3</v>
      </c>
      <c r="L157" t="s">
        <v>153</v>
      </c>
      <c r="N157" t="s">
        <v>178</v>
      </c>
      <c r="O157" t="s">
        <v>275</v>
      </c>
      <c r="P157">
        <v>2.0975765947636323E-3</v>
      </c>
      <c r="Q157" t="s">
        <v>153</v>
      </c>
      <c r="S157" t="s">
        <v>193</v>
      </c>
      <c r="T157" t="s">
        <v>275</v>
      </c>
      <c r="U157">
        <v>2.1872352366079282E-3</v>
      </c>
      <c r="V157" t="s">
        <v>153</v>
      </c>
    </row>
    <row r="158" spans="9:22" x14ac:dyDescent="0.45">
      <c r="I158" t="s">
        <v>162</v>
      </c>
      <c r="J158" t="s">
        <v>276</v>
      </c>
      <c r="K158">
        <v>4.327970181245603E-2</v>
      </c>
      <c r="L158" t="s">
        <v>153</v>
      </c>
      <c r="N158" t="s">
        <v>178</v>
      </c>
      <c r="O158" t="s">
        <v>276</v>
      </c>
      <c r="P158">
        <v>1.2647026035703338E-2</v>
      </c>
      <c r="Q158" t="s">
        <v>153</v>
      </c>
      <c r="S158" t="s">
        <v>193</v>
      </c>
      <c r="T158" t="s">
        <v>276</v>
      </c>
      <c r="U158">
        <v>1.0094706175160978E-2</v>
      </c>
      <c r="V158" t="s">
        <v>153</v>
      </c>
    </row>
    <row r="159" spans="9:22" x14ac:dyDescent="0.45">
      <c r="I159" t="s">
        <v>162</v>
      </c>
      <c r="J159" t="s">
        <v>277</v>
      </c>
      <c r="K159">
        <v>2.8051755638074933E-3</v>
      </c>
      <c r="L159" t="s">
        <v>153</v>
      </c>
      <c r="N159" t="s">
        <v>178</v>
      </c>
      <c r="O159" t="s">
        <v>277</v>
      </c>
      <c r="P159">
        <v>1.2967560276945429E-3</v>
      </c>
      <c r="Q159" t="s">
        <v>153</v>
      </c>
      <c r="S159" t="s">
        <v>193</v>
      </c>
      <c r="T159" t="s">
        <v>277</v>
      </c>
      <c r="U159">
        <v>1.1595330976063149E-3</v>
      </c>
      <c r="V159" t="s">
        <v>153</v>
      </c>
    </row>
    <row r="160" spans="9:22" x14ac:dyDescent="0.45">
      <c r="I160" t="s">
        <v>162</v>
      </c>
      <c r="J160" t="s">
        <v>278</v>
      </c>
      <c r="K160">
        <v>1.8888935878821804E-3</v>
      </c>
      <c r="L160" t="s">
        <v>153</v>
      </c>
      <c r="N160" t="s">
        <v>178</v>
      </c>
      <c r="O160" t="s">
        <v>278</v>
      </c>
      <c r="P160">
        <v>6.6787530565570923E-3</v>
      </c>
      <c r="Q160" t="s">
        <v>153</v>
      </c>
      <c r="S160" t="s">
        <v>193</v>
      </c>
      <c r="T160" t="s">
        <v>278</v>
      </c>
      <c r="U160">
        <v>7.0623909999372432E-3</v>
      </c>
      <c r="V160" t="s">
        <v>153</v>
      </c>
    </row>
    <row r="161" spans="9:22" x14ac:dyDescent="0.45">
      <c r="I161" t="s">
        <v>162</v>
      </c>
      <c r="J161" t="s">
        <v>279</v>
      </c>
      <c r="K161">
        <v>7.6216883897655785E-4</v>
      </c>
      <c r="L161" t="s">
        <v>153</v>
      </c>
      <c r="N161" t="s">
        <v>178</v>
      </c>
      <c r="O161" t="s">
        <v>279</v>
      </c>
      <c r="P161">
        <v>6.8983053621416469E-3</v>
      </c>
      <c r="Q161" t="s">
        <v>153</v>
      </c>
      <c r="S161" t="s">
        <v>193</v>
      </c>
      <c r="T161" t="s">
        <v>279</v>
      </c>
      <c r="U161">
        <v>7.0591665996294559E-3</v>
      </c>
      <c r="V161" t="s">
        <v>153</v>
      </c>
    </row>
    <row r="162" spans="9:22" x14ac:dyDescent="0.45">
      <c r="I162" t="s">
        <v>162</v>
      </c>
      <c r="J162" t="s">
        <v>280</v>
      </c>
      <c r="K162">
        <v>3.1237837609975989E-3</v>
      </c>
      <c r="L162" t="s">
        <v>153</v>
      </c>
      <c r="N162" t="s">
        <v>178</v>
      </c>
      <c r="O162" t="s">
        <v>280</v>
      </c>
      <c r="P162">
        <v>2.4381651727197009E-3</v>
      </c>
      <c r="Q162" t="s">
        <v>153</v>
      </c>
      <c r="S162" t="s">
        <v>193</v>
      </c>
      <c r="T162" t="s">
        <v>280</v>
      </c>
      <c r="U162">
        <v>2.4814778253539151E-3</v>
      </c>
      <c r="V162" t="s">
        <v>153</v>
      </c>
    </row>
    <row r="163" spans="9:22" x14ac:dyDescent="0.45">
      <c r="I163" t="s">
        <v>162</v>
      </c>
      <c r="J163" t="s">
        <v>281</v>
      </c>
      <c r="K163">
        <v>1.8455805413205184E-2</v>
      </c>
      <c r="L163" t="s">
        <v>153</v>
      </c>
      <c r="N163" t="s">
        <v>178</v>
      </c>
      <c r="O163" t="s">
        <v>281</v>
      </c>
      <c r="P163">
        <v>1.0869423338524958E-2</v>
      </c>
      <c r="Q163" t="s">
        <v>153</v>
      </c>
      <c r="S163" t="s">
        <v>193</v>
      </c>
      <c r="T163" t="s">
        <v>281</v>
      </c>
      <c r="U163">
        <v>9.6580295728820893E-3</v>
      </c>
      <c r="V163" t="s">
        <v>153</v>
      </c>
    </row>
    <row r="164" spans="9:22" x14ac:dyDescent="0.45">
      <c r="I164" t="s">
        <v>162</v>
      </c>
      <c r="J164" t="s">
        <v>282</v>
      </c>
      <c r="K164">
        <v>1.6909787169795561E-3</v>
      </c>
      <c r="L164" t="s">
        <v>153</v>
      </c>
      <c r="N164" t="s">
        <v>178</v>
      </c>
      <c r="O164" t="s">
        <v>282</v>
      </c>
      <c r="P164">
        <v>1.2451435764510197E-3</v>
      </c>
      <c r="Q164" t="s">
        <v>153</v>
      </c>
      <c r="S164" t="s">
        <v>193</v>
      </c>
      <c r="T164" t="s">
        <v>282</v>
      </c>
      <c r="U164">
        <v>1.1520168128099023E-3</v>
      </c>
      <c r="V164" t="s">
        <v>153</v>
      </c>
    </row>
    <row r="165" spans="9:22" x14ac:dyDescent="0.45">
      <c r="I165" t="s">
        <v>162</v>
      </c>
      <c r="J165" t="s">
        <v>283</v>
      </c>
      <c r="K165">
        <v>1.0025750669931115E-3</v>
      </c>
      <c r="L165" t="s">
        <v>153</v>
      </c>
      <c r="N165" t="s">
        <v>178</v>
      </c>
      <c r="O165" t="s">
        <v>283</v>
      </c>
      <c r="P165">
        <v>6.7428090650294087E-3</v>
      </c>
      <c r="Q165" t="s">
        <v>153</v>
      </c>
      <c r="S165" t="s">
        <v>193</v>
      </c>
      <c r="T165" t="s">
        <v>283</v>
      </c>
      <c r="U165">
        <v>6.9077034519903829E-3</v>
      </c>
      <c r="V165" t="s">
        <v>153</v>
      </c>
    </row>
    <row r="166" spans="9:22" x14ac:dyDescent="0.45">
      <c r="I166" t="s">
        <v>162</v>
      </c>
      <c r="J166" t="s">
        <v>284</v>
      </c>
      <c r="K166">
        <v>1.8599633067458098E-3</v>
      </c>
      <c r="L166" t="s">
        <v>153</v>
      </c>
      <c r="N166" t="s">
        <v>178</v>
      </c>
      <c r="O166" t="s">
        <v>284</v>
      </c>
      <c r="P166">
        <v>2.5366739235955782E-3</v>
      </c>
      <c r="Q166" t="s">
        <v>153</v>
      </c>
      <c r="S166" t="s">
        <v>193</v>
      </c>
      <c r="T166" t="s">
        <v>284</v>
      </c>
      <c r="U166">
        <v>2.3852199232643526E-3</v>
      </c>
      <c r="V166" t="s">
        <v>153</v>
      </c>
    </row>
    <row r="167" spans="9:22" x14ac:dyDescent="0.45">
      <c r="I167" t="s">
        <v>162</v>
      </c>
      <c r="J167" t="s">
        <v>285</v>
      </c>
      <c r="K167">
        <v>7.2528259608959228E-3</v>
      </c>
      <c r="L167" t="s">
        <v>153</v>
      </c>
      <c r="N167" t="s">
        <v>178</v>
      </c>
      <c r="O167" t="s">
        <v>285</v>
      </c>
      <c r="P167">
        <v>8.1348288772173458E-4</v>
      </c>
      <c r="Q167" t="s">
        <v>153</v>
      </c>
      <c r="S167" t="s">
        <v>193</v>
      </c>
      <c r="T167" t="s">
        <v>285</v>
      </c>
      <c r="U167">
        <v>6.6037655852189741E-4</v>
      </c>
      <c r="V167" t="s">
        <v>153</v>
      </c>
    </row>
    <row r="168" spans="9:22" x14ac:dyDescent="0.45">
      <c r="I168" t="s">
        <v>162</v>
      </c>
      <c r="J168" t="s">
        <v>286</v>
      </c>
      <c r="K168">
        <v>4.3000474299646901E-2</v>
      </c>
      <c r="L168" t="s">
        <v>153</v>
      </c>
      <c r="N168" t="s">
        <v>178</v>
      </c>
      <c r="O168" t="s">
        <v>286</v>
      </c>
      <c r="P168">
        <v>5.9896703305533918E-3</v>
      </c>
      <c r="Q168" t="s">
        <v>153</v>
      </c>
      <c r="S168" t="s">
        <v>193</v>
      </c>
      <c r="T168" t="s">
        <v>286</v>
      </c>
      <c r="U168">
        <v>3.2905241228536122E-3</v>
      </c>
      <c r="V168" t="s">
        <v>153</v>
      </c>
    </row>
    <row r="169" spans="9:22" x14ac:dyDescent="0.45">
      <c r="I169" t="s">
        <v>162</v>
      </c>
      <c r="J169" t="s">
        <v>287</v>
      </c>
      <c r="K169">
        <v>3.6053157690090001E-3</v>
      </c>
      <c r="L169" t="s">
        <v>153</v>
      </c>
      <c r="N169" t="s">
        <v>178</v>
      </c>
      <c r="O169" t="s">
        <v>287</v>
      </c>
      <c r="P169">
        <v>8.6716711618253393E-4</v>
      </c>
      <c r="Q169" t="s">
        <v>153</v>
      </c>
      <c r="S169" t="s">
        <v>193</v>
      </c>
      <c r="T169" t="s">
        <v>287</v>
      </c>
      <c r="U169">
        <v>5.6201890081134561E-4</v>
      </c>
      <c r="V169" t="s">
        <v>153</v>
      </c>
    </row>
    <row r="170" spans="9:22" x14ac:dyDescent="0.45">
      <c r="I170" t="s">
        <v>162</v>
      </c>
      <c r="J170" t="s">
        <v>288</v>
      </c>
      <c r="K170">
        <v>2.6239335516380019E-3</v>
      </c>
      <c r="L170" t="s">
        <v>153</v>
      </c>
      <c r="N170" t="s">
        <v>178</v>
      </c>
      <c r="O170" t="s">
        <v>288</v>
      </c>
      <c r="P170">
        <v>4.1501864697360826E-3</v>
      </c>
      <c r="Q170" t="s">
        <v>153</v>
      </c>
      <c r="S170" t="s">
        <v>193</v>
      </c>
      <c r="T170" t="s">
        <v>288</v>
      </c>
      <c r="U170">
        <v>3.4820929846024174E-3</v>
      </c>
      <c r="V170" t="s">
        <v>153</v>
      </c>
    </row>
    <row r="171" spans="9:22" x14ac:dyDescent="0.45">
      <c r="I171" t="s">
        <v>162</v>
      </c>
      <c r="J171" t="s">
        <v>289</v>
      </c>
      <c r="K171">
        <v>1.0888590274377643E-3</v>
      </c>
      <c r="L171" t="s">
        <v>153</v>
      </c>
      <c r="N171" t="s">
        <v>178</v>
      </c>
      <c r="O171" t="s">
        <v>289</v>
      </c>
      <c r="P171">
        <v>6.834297676867016E-3</v>
      </c>
      <c r="Q171" t="s">
        <v>153</v>
      </c>
      <c r="S171" t="s">
        <v>193</v>
      </c>
      <c r="T171" t="s">
        <v>289</v>
      </c>
      <c r="U171">
        <v>6.3645036086125446E-3</v>
      </c>
      <c r="V171" t="s">
        <v>153</v>
      </c>
    </row>
    <row r="172" spans="9:22" x14ac:dyDescent="0.45">
      <c r="I172" t="s">
        <v>162</v>
      </c>
      <c r="J172" t="s">
        <v>290</v>
      </c>
      <c r="K172">
        <v>4.9730620998626714E-3</v>
      </c>
      <c r="L172" t="s">
        <v>153</v>
      </c>
      <c r="N172" t="s">
        <v>178</v>
      </c>
      <c r="O172" t="s">
        <v>290</v>
      </c>
      <c r="P172">
        <v>2.2679789229936458E-3</v>
      </c>
      <c r="Q172" t="s">
        <v>153</v>
      </c>
      <c r="S172" t="s">
        <v>193</v>
      </c>
      <c r="T172" t="s">
        <v>290</v>
      </c>
      <c r="U172">
        <v>1.9522160192464485E-3</v>
      </c>
      <c r="V172" t="s">
        <v>153</v>
      </c>
    </row>
    <row r="173" spans="9:22" x14ac:dyDescent="0.45">
      <c r="I173" t="s">
        <v>162</v>
      </c>
      <c r="J173" t="s">
        <v>291</v>
      </c>
      <c r="K173">
        <v>3.2818611808227469E-2</v>
      </c>
      <c r="L173" t="s">
        <v>153</v>
      </c>
      <c r="N173" t="s">
        <v>178</v>
      </c>
      <c r="O173" t="s">
        <v>291</v>
      </c>
      <c r="P173">
        <v>1.2406809905736506E-2</v>
      </c>
      <c r="Q173" t="s">
        <v>153</v>
      </c>
      <c r="S173" t="s">
        <v>193</v>
      </c>
      <c r="T173" t="s">
        <v>291</v>
      </c>
      <c r="U173">
        <v>9.8584433833091047E-3</v>
      </c>
      <c r="V173" t="s">
        <v>153</v>
      </c>
    </row>
    <row r="174" spans="9:22" x14ac:dyDescent="0.45">
      <c r="I174" t="s">
        <v>162</v>
      </c>
      <c r="J174" t="s">
        <v>292</v>
      </c>
      <c r="K174">
        <v>2.8648833192139976E-3</v>
      </c>
      <c r="L174" t="s">
        <v>153</v>
      </c>
      <c r="N174" t="s">
        <v>178</v>
      </c>
      <c r="O174" t="s">
        <v>292</v>
      </c>
      <c r="P174">
        <v>1.6441154151706841E-3</v>
      </c>
      <c r="Q174" t="s">
        <v>153</v>
      </c>
      <c r="S174" t="s">
        <v>193</v>
      </c>
      <c r="T174" t="s">
        <v>292</v>
      </c>
      <c r="U174">
        <v>1.5285157909490392E-3</v>
      </c>
      <c r="V174" t="s">
        <v>153</v>
      </c>
    </row>
    <row r="175" spans="9:22" x14ac:dyDescent="0.45">
      <c r="I175" t="s">
        <v>162</v>
      </c>
      <c r="J175" t="s">
        <v>293</v>
      </c>
      <c r="K175">
        <v>2.912451625110936E-3</v>
      </c>
      <c r="L175" t="s">
        <v>153</v>
      </c>
      <c r="N175" t="s">
        <v>178</v>
      </c>
      <c r="O175" t="s">
        <v>293</v>
      </c>
      <c r="P175">
        <v>7.9268350037393614E-3</v>
      </c>
      <c r="Q175" t="s">
        <v>153</v>
      </c>
      <c r="S175" t="s">
        <v>193</v>
      </c>
      <c r="T175" t="s">
        <v>293</v>
      </c>
      <c r="U175">
        <v>7.8654927372076716E-3</v>
      </c>
      <c r="V175" t="s">
        <v>153</v>
      </c>
    </row>
    <row r="176" spans="9:22" x14ac:dyDescent="0.45">
      <c r="I176" t="s">
        <v>163</v>
      </c>
      <c r="J176" t="s">
        <v>152</v>
      </c>
      <c r="K176">
        <v>3.9874241989010829E-3</v>
      </c>
      <c r="L176" t="s">
        <v>153</v>
      </c>
      <c r="N176" t="s">
        <v>179</v>
      </c>
      <c r="O176" t="s">
        <v>152</v>
      </c>
      <c r="P176">
        <v>5.7795083266563373E-2</v>
      </c>
      <c r="Q176" t="s">
        <v>153</v>
      </c>
      <c r="S176" t="s">
        <v>194</v>
      </c>
      <c r="T176" t="s">
        <v>152</v>
      </c>
      <c r="U176">
        <v>7.453012422777798E-2</v>
      </c>
      <c r="V176" t="s">
        <v>153</v>
      </c>
    </row>
    <row r="177" spans="9:22" x14ac:dyDescent="0.45">
      <c r="I177" t="s">
        <v>163</v>
      </c>
      <c r="J177" t="s">
        <v>154</v>
      </c>
      <c r="K177">
        <v>4.4890308809228577E-2</v>
      </c>
      <c r="L177" t="s">
        <v>153</v>
      </c>
      <c r="N177" t="s">
        <v>179</v>
      </c>
      <c r="O177" t="s">
        <v>154</v>
      </c>
      <c r="P177">
        <v>1.6842868120135038E-2</v>
      </c>
      <c r="Q177" t="s">
        <v>153</v>
      </c>
      <c r="S177" t="s">
        <v>194</v>
      </c>
      <c r="T177" t="s">
        <v>154</v>
      </c>
      <c r="U177">
        <v>2.507342378871872E-2</v>
      </c>
      <c r="V177" t="s">
        <v>153</v>
      </c>
    </row>
    <row r="178" spans="9:22" x14ac:dyDescent="0.45">
      <c r="I178" t="s">
        <v>163</v>
      </c>
      <c r="J178" t="s">
        <v>235</v>
      </c>
      <c r="K178">
        <v>0.33859967968711846</v>
      </c>
      <c r="L178" t="s">
        <v>153</v>
      </c>
      <c r="N178" t="s">
        <v>179</v>
      </c>
      <c r="O178" t="s">
        <v>235</v>
      </c>
      <c r="P178">
        <v>0.11092314367140076</v>
      </c>
      <c r="Q178" t="s">
        <v>153</v>
      </c>
      <c r="S178" t="s">
        <v>194</v>
      </c>
      <c r="T178" t="s">
        <v>235</v>
      </c>
      <c r="U178">
        <v>0.11622029723140831</v>
      </c>
      <c r="V178" t="s">
        <v>153</v>
      </c>
    </row>
    <row r="179" spans="9:22" x14ac:dyDescent="0.45">
      <c r="I179" t="s">
        <v>163</v>
      </c>
      <c r="J179" t="s">
        <v>236</v>
      </c>
      <c r="K179">
        <v>2.80222356629291E-2</v>
      </c>
      <c r="L179" t="s">
        <v>153</v>
      </c>
      <c r="N179" t="s">
        <v>179</v>
      </c>
      <c r="O179" t="s">
        <v>236</v>
      </c>
      <c r="P179">
        <v>1.387203272304186E-2</v>
      </c>
      <c r="Q179" t="s">
        <v>153</v>
      </c>
      <c r="S179" t="s">
        <v>194</v>
      </c>
      <c r="T179" t="s">
        <v>236</v>
      </c>
      <c r="U179">
        <v>1.414332763841329E-2</v>
      </c>
      <c r="V179" t="s">
        <v>153</v>
      </c>
    </row>
    <row r="180" spans="9:22" x14ac:dyDescent="0.45">
      <c r="I180" t="s">
        <v>163</v>
      </c>
      <c r="J180" t="s">
        <v>256</v>
      </c>
      <c r="K180">
        <v>2.0748237203818895E-2</v>
      </c>
      <c r="L180" t="s">
        <v>153</v>
      </c>
      <c r="N180" t="s">
        <v>179</v>
      </c>
      <c r="O180" t="s">
        <v>256</v>
      </c>
      <c r="P180">
        <v>7.3909766346083941E-2</v>
      </c>
      <c r="Q180" t="s">
        <v>153</v>
      </c>
      <c r="S180" t="s">
        <v>194</v>
      </c>
      <c r="T180" t="s">
        <v>256</v>
      </c>
      <c r="U180">
        <v>7.9631511299840474E-2</v>
      </c>
      <c r="V180" t="s">
        <v>153</v>
      </c>
    </row>
    <row r="181" spans="9:22" x14ac:dyDescent="0.45">
      <c r="I181" t="s">
        <v>163</v>
      </c>
      <c r="J181" t="s">
        <v>155</v>
      </c>
      <c r="K181">
        <v>0</v>
      </c>
      <c r="L181" t="s">
        <v>153</v>
      </c>
      <c r="N181" t="s">
        <v>179</v>
      </c>
      <c r="O181" t="s">
        <v>155</v>
      </c>
      <c r="P181">
        <v>3.2348126424163973E-2</v>
      </c>
      <c r="Q181" t="s">
        <v>153</v>
      </c>
      <c r="S181" t="s">
        <v>194</v>
      </c>
      <c r="T181" t="s">
        <v>155</v>
      </c>
      <c r="U181">
        <v>4.5603828751902588E-2</v>
      </c>
      <c r="V181" t="s">
        <v>153</v>
      </c>
    </row>
    <row r="182" spans="9:22" x14ac:dyDescent="0.45">
      <c r="I182" t="s">
        <v>163</v>
      </c>
      <c r="J182" t="s">
        <v>156</v>
      </c>
      <c r="K182">
        <v>9.469408005785085E-4</v>
      </c>
      <c r="L182" t="s">
        <v>153</v>
      </c>
      <c r="N182" t="s">
        <v>179</v>
      </c>
      <c r="O182" t="s">
        <v>156</v>
      </c>
      <c r="P182">
        <v>1.0792096914979031E-2</v>
      </c>
      <c r="Q182" t="s">
        <v>153</v>
      </c>
      <c r="S182" t="s">
        <v>194</v>
      </c>
      <c r="T182" t="s">
        <v>156</v>
      </c>
      <c r="U182">
        <v>1.4707301994451336E-2</v>
      </c>
      <c r="V182" t="s">
        <v>153</v>
      </c>
    </row>
    <row r="183" spans="9:22" x14ac:dyDescent="0.45">
      <c r="I183" t="s">
        <v>163</v>
      </c>
      <c r="J183" t="s">
        <v>237</v>
      </c>
      <c r="K183">
        <v>5.2338996651319587E-2</v>
      </c>
      <c r="L183" t="s">
        <v>153</v>
      </c>
      <c r="N183" t="s">
        <v>179</v>
      </c>
      <c r="O183" t="s">
        <v>237</v>
      </c>
      <c r="P183">
        <v>5.6014292491462989E-2</v>
      </c>
      <c r="Q183" t="s">
        <v>153</v>
      </c>
      <c r="S183" t="s">
        <v>194</v>
      </c>
      <c r="T183" t="s">
        <v>237</v>
      </c>
      <c r="U183">
        <v>6.9411100566703035E-2</v>
      </c>
      <c r="V183" t="s">
        <v>153</v>
      </c>
    </row>
    <row r="184" spans="9:22" x14ac:dyDescent="0.45">
      <c r="I184" t="s">
        <v>163</v>
      </c>
      <c r="J184" t="s">
        <v>238</v>
      </c>
      <c r="K184">
        <v>0</v>
      </c>
      <c r="L184" t="s">
        <v>153</v>
      </c>
      <c r="N184" t="s">
        <v>179</v>
      </c>
      <c r="O184" t="s">
        <v>238</v>
      </c>
      <c r="P184">
        <v>6.2025061691130248E-3</v>
      </c>
      <c r="Q184" t="s">
        <v>153</v>
      </c>
      <c r="S184" t="s">
        <v>194</v>
      </c>
      <c r="T184" t="s">
        <v>238</v>
      </c>
      <c r="U184">
        <v>7.4951837541219046E-3</v>
      </c>
      <c r="V184" t="s">
        <v>153</v>
      </c>
    </row>
    <row r="185" spans="9:22" x14ac:dyDescent="0.45">
      <c r="I185" t="s">
        <v>163</v>
      </c>
      <c r="J185" t="s">
        <v>257</v>
      </c>
      <c r="K185">
        <v>0</v>
      </c>
      <c r="L185" t="s">
        <v>153</v>
      </c>
      <c r="N185" t="s">
        <v>179</v>
      </c>
      <c r="O185" t="s">
        <v>257</v>
      </c>
      <c r="P185">
        <v>3.2337030750244959E-2</v>
      </c>
      <c r="Q185" t="s">
        <v>153</v>
      </c>
      <c r="S185" t="s">
        <v>194</v>
      </c>
      <c r="T185" t="s">
        <v>257</v>
      </c>
      <c r="U185">
        <v>4.2436461981704837E-2</v>
      </c>
      <c r="V185" t="s">
        <v>153</v>
      </c>
    </row>
    <row r="186" spans="9:22" x14ac:dyDescent="0.45">
      <c r="I186" t="s">
        <v>163</v>
      </c>
      <c r="J186" t="s">
        <v>157</v>
      </c>
      <c r="K186">
        <v>0</v>
      </c>
      <c r="L186" t="s">
        <v>153</v>
      </c>
      <c r="N186" t="s">
        <v>179</v>
      </c>
      <c r="O186" t="s">
        <v>157</v>
      </c>
      <c r="P186">
        <v>2.122376149543543E-3</v>
      </c>
      <c r="Q186" t="s">
        <v>153</v>
      </c>
      <c r="S186" t="s">
        <v>194</v>
      </c>
      <c r="T186" t="s">
        <v>157</v>
      </c>
      <c r="U186">
        <v>3.3107108895824387E-3</v>
      </c>
      <c r="V186" t="s">
        <v>153</v>
      </c>
    </row>
    <row r="187" spans="9:22" x14ac:dyDescent="0.45">
      <c r="I187" t="s">
        <v>163</v>
      </c>
      <c r="J187" t="s">
        <v>158</v>
      </c>
      <c r="K187">
        <v>0</v>
      </c>
      <c r="L187" t="s">
        <v>153</v>
      </c>
      <c r="N187" t="s">
        <v>179</v>
      </c>
      <c r="O187" t="s">
        <v>158</v>
      </c>
      <c r="P187">
        <v>6.8883773446469867E-4</v>
      </c>
      <c r="Q187" t="s">
        <v>153</v>
      </c>
      <c r="S187" t="s">
        <v>194</v>
      </c>
      <c r="T187" t="s">
        <v>158</v>
      </c>
      <c r="U187">
        <v>1.2924686978505432E-3</v>
      </c>
      <c r="V187" t="s">
        <v>153</v>
      </c>
    </row>
    <row r="188" spans="9:22" x14ac:dyDescent="0.45">
      <c r="I188" t="s">
        <v>163</v>
      </c>
      <c r="J188" t="s">
        <v>239</v>
      </c>
      <c r="K188">
        <v>7.5037843295717452E-3</v>
      </c>
      <c r="L188" t="s">
        <v>153</v>
      </c>
      <c r="N188" t="s">
        <v>179</v>
      </c>
      <c r="O188" t="s">
        <v>239</v>
      </c>
      <c r="P188">
        <v>7.9969795015909784E-3</v>
      </c>
      <c r="Q188" t="s">
        <v>153</v>
      </c>
      <c r="S188" t="s">
        <v>194</v>
      </c>
      <c r="T188" t="s">
        <v>239</v>
      </c>
      <c r="U188">
        <v>6.8454091092043185E-3</v>
      </c>
      <c r="V188" t="s">
        <v>153</v>
      </c>
    </row>
    <row r="189" spans="9:22" x14ac:dyDescent="0.45">
      <c r="I189" t="s">
        <v>163</v>
      </c>
      <c r="J189" t="s">
        <v>240</v>
      </c>
      <c r="K189">
        <v>0</v>
      </c>
      <c r="L189" t="s">
        <v>153</v>
      </c>
      <c r="N189" t="s">
        <v>179</v>
      </c>
      <c r="O189" t="s">
        <v>240</v>
      </c>
      <c r="P189">
        <v>8.1929510327794647E-4</v>
      </c>
      <c r="Q189" t="s">
        <v>153</v>
      </c>
      <c r="S189" t="s">
        <v>194</v>
      </c>
      <c r="T189" t="s">
        <v>240</v>
      </c>
      <c r="U189">
        <v>8.2090287425237349E-4</v>
      </c>
      <c r="V189" t="s">
        <v>153</v>
      </c>
    </row>
    <row r="190" spans="9:22" x14ac:dyDescent="0.45">
      <c r="I190" t="s">
        <v>163</v>
      </c>
      <c r="J190" t="s">
        <v>258</v>
      </c>
      <c r="K190">
        <v>0</v>
      </c>
      <c r="L190" t="s">
        <v>153</v>
      </c>
      <c r="N190" t="s">
        <v>179</v>
      </c>
      <c r="O190" t="s">
        <v>258</v>
      </c>
      <c r="P190">
        <v>3.3278466424656811E-3</v>
      </c>
      <c r="Q190" t="s">
        <v>153</v>
      </c>
      <c r="S190" t="s">
        <v>194</v>
      </c>
      <c r="T190" t="s">
        <v>258</v>
      </c>
      <c r="U190">
        <v>4.3635338870335908E-3</v>
      </c>
      <c r="V190" t="s">
        <v>153</v>
      </c>
    </row>
    <row r="191" spans="9:22" x14ac:dyDescent="0.45">
      <c r="I191" t="s">
        <v>163</v>
      </c>
      <c r="J191" t="s">
        <v>159</v>
      </c>
      <c r="K191">
        <v>0</v>
      </c>
      <c r="L191" t="s">
        <v>153</v>
      </c>
      <c r="N191" t="s">
        <v>179</v>
      </c>
      <c r="O191" t="s">
        <v>159</v>
      </c>
      <c r="P191">
        <v>7.3789188890634003E-2</v>
      </c>
      <c r="Q191" t="s">
        <v>153</v>
      </c>
      <c r="S191" t="s">
        <v>194</v>
      </c>
      <c r="T191" t="s">
        <v>159</v>
      </c>
      <c r="U191">
        <v>7.472000431085403E-2</v>
      </c>
      <c r="V191" t="s">
        <v>153</v>
      </c>
    </row>
    <row r="192" spans="9:22" x14ac:dyDescent="0.45">
      <c r="I192" t="s">
        <v>163</v>
      </c>
      <c r="J192" t="s">
        <v>160</v>
      </c>
      <c r="K192">
        <v>9.464735049181475E-3</v>
      </c>
      <c r="L192" t="s">
        <v>153</v>
      </c>
      <c r="N192" t="s">
        <v>179</v>
      </c>
      <c r="O192" t="s">
        <v>160</v>
      </c>
      <c r="P192">
        <v>2.2431896449316872E-2</v>
      </c>
      <c r="Q192" t="s">
        <v>153</v>
      </c>
      <c r="S192" t="s">
        <v>194</v>
      </c>
      <c r="T192" t="s">
        <v>160</v>
      </c>
      <c r="U192">
        <v>2.3608842847566099E-2</v>
      </c>
      <c r="V192" t="s">
        <v>153</v>
      </c>
    </row>
    <row r="193" spans="9:22" x14ac:dyDescent="0.45">
      <c r="I193" t="s">
        <v>163</v>
      </c>
      <c r="J193" t="s">
        <v>241</v>
      </c>
      <c r="K193">
        <v>0.1379364522780506</v>
      </c>
      <c r="L193" t="s">
        <v>153</v>
      </c>
      <c r="N193" t="s">
        <v>179</v>
      </c>
      <c r="O193" t="s">
        <v>241</v>
      </c>
      <c r="P193">
        <v>0.12323930061236833</v>
      </c>
      <c r="Q193" t="s">
        <v>153</v>
      </c>
      <c r="S193" t="s">
        <v>194</v>
      </c>
      <c r="T193" t="s">
        <v>241</v>
      </c>
      <c r="U193">
        <v>0.10834268635317942</v>
      </c>
      <c r="V193" t="s">
        <v>153</v>
      </c>
    </row>
    <row r="194" spans="9:22" x14ac:dyDescent="0.45">
      <c r="I194" t="s">
        <v>163</v>
      </c>
      <c r="J194" t="s">
        <v>242</v>
      </c>
      <c r="K194">
        <v>6.6737567691491258E-3</v>
      </c>
      <c r="L194" t="s">
        <v>153</v>
      </c>
      <c r="N194" t="s">
        <v>179</v>
      </c>
      <c r="O194" t="s">
        <v>242</v>
      </c>
      <c r="P194">
        <v>1.1743035577081201E-2</v>
      </c>
      <c r="Q194" t="s">
        <v>153</v>
      </c>
      <c r="S194" t="s">
        <v>194</v>
      </c>
      <c r="T194" t="s">
        <v>242</v>
      </c>
      <c r="U194">
        <v>1.2530751445299844E-2</v>
      </c>
      <c r="V194" t="s">
        <v>153</v>
      </c>
    </row>
    <row r="195" spans="9:22" x14ac:dyDescent="0.45">
      <c r="I195" t="s">
        <v>163</v>
      </c>
      <c r="J195" t="s">
        <v>259</v>
      </c>
      <c r="K195">
        <v>0</v>
      </c>
      <c r="L195" t="s">
        <v>153</v>
      </c>
      <c r="N195" t="s">
        <v>179</v>
      </c>
      <c r="O195" t="s">
        <v>259</v>
      </c>
      <c r="P195">
        <v>6.9821179027774197E-2</v>
      </c>
      <c r="Q195" t="s">
        <v>153</v>
      </c>
      <c r="S195" t="s">
        <v>194</v>
      </c>
      <c r="T195" t="s">
        <v>259</v>
      </c>
      <c r="U195">
        <v>7.5401711282286774E-2</v>
      </c>
      <c r="V195" t="s">
        <v>153</v>
      </c>
    </row>
    <row r="196" spans="9:22" x14ac:dyDescent="0.45">
      <c r="I196" t="s">
        <v>163</v>
      </c>
      <c r="J196" t="s">
        <v>243</v>
      </c>
      <c r="K196">
        <v>1.0277508365804069E-4</v>
      </c>
      <c r="L196" t="s">
        <v>153</v>
      </c>
      <c r="N196" t="s">
        <v>179</v>
      </c>
      <c r="O196" t="s">
        <v>243</v>
      </c>
      <c r="P196">
        <v>1.9626806452519466E-2</v>
      </c>
      <c r="Q196" t="s">
        <v>153</v>
      </c>
      <c r="S196" t="s">
        <v>194</v>
      </c>
      <c r="T196" t="s">
        <v>243</v>
      </c>
      <c r="U196">
        <v>1.6154985707429771E-2</v>
      </c>
      <c r="V196" t="s">
        <v>153</v>
      </c>
    </row>
    <row r="197" spans="9:22" x14ac:dyDescent="0.45">
      <c r="I197" t="s">
        <v>163</v>
      </c>
      <c r="J197" t="s">
        <v>244</v>
      </c>
      <c r="K197">
        <v>8.3496006394086619E-3</v>
      </c>
      <c r="L197" t="s">
        <v>153</v>
      </c>
      <c r="N197" t="s">
        <v>179</v>
      </c>
      <c r="O197" t="s">
        <v>244</v>
      </c>
      <c r="P197">
        <v>6.5593857860583738E-3</v>
      </c>
      <c r="Q197" t="s">
        <v>153</v>
      </c>
      <c r="S197" t="s">
        <v>194</v>
      </c>
      <c r="T197" t="s">
        <v>244</v>
      </c>
      <c r="U197">
        <v>5.3419288807040888E-3</v>
      </c>
      <c r="V197" t="s">
        <v>153</v>
      </c>
    </row>
    <row r="198" spans="9:22" x14ac:dyDescent="0.45">
      <c r="I198" t="s">
        <v>163</v>
      </c>
      <c r="J198" t="s">
        <v>245</v>
      </c>
      <c r="K198">
        <v>5.5370701020460045E-2</v>
      </c>
      <c r="L198" t="s">
        <v>153</v>
      </c>
      <c r="N198" t="s">
        <v>179</v>
      </c>
      <c r="O198" t="s">
        <v>245</v>
      </c>
      <c r="P198">
        <v>4.6155630039411207E-2</v>
      </c>
      <c r="Q198" t="s">
        <v>153</v>
      </c>
      <c r="S198" t="s">
        <v>194</v>
      </c>
      <c r="T198" t="s">
        <v>245</v>
      </c>
      <c r="U198">
        <v>2.354555335631258E-2</v>
      </c>
      <c r="V198" t="s">
        <v>153</v>
      </c>
    </row>
    <row r="199" spans="9:22" x14ac:dyDescent="0.45">
      <c r="I199" t="s">
        <v>163</v>
      </c>
      <c r="J199" t="s">
        <v>246</v>
      </c>
      <c r="K199">
        <v>4.2461600792009294E-3</v>
      </c>
      <c r="L199" t="s">
        <v>153</v>
      </c>
      <c r="N199" t="s">
        <v>179</v>
      </c>
      <c r="O199" t="s">
        <v>246</v>
      </c>
      <c r="P199">
        <v>4.5438486763672622E-3</v>
      </c>
      <c r="Q199" t="s">
        <v>153</v>
      </c>
      <c r="S199" t="s">
        <v>194</v>
      </c>
      <c r="T199" t="s">
        <v>246</v>
      </c>
      <c r="U199">
        <v>2.4832473980702162E-3</v>
      </c>
      <c r="V199" t="s">
        <v>153</v>
      </c>
    </row>
    <row r="200" spans="9:22" x14ac:dyDescent="0.45">
      <c r="I200" t="s">
        <v>163</v>
      </c>
      <c r="J200" t="s">
        <v>260</v>
      </c>
      <c r="K200">
        <v>1.2525938538869171E-3</v>
      </c>
      <c r="L200" t="s">
        <v>153</v>
      </c>
      <c r="N200" t="s">
        <v>179</v>
      </c>
      <c r="O200" t="s">
        <v>260</v>
      </c>
      <c r="P200">
        <v>2.1433024837468853E-2</v>
      </c>
      <c r="Q200" t="s">
        <v>153</v>
      </c>
      <c r="S200" t="s">
        <v>194</v>
      </c>
      <c r="T200" t="s">
        <v>260</v>
      </c>
      <c r="U200">
        <v>1.4822642458117343E-2</v>
      </c>
      <c r="V200" t="s">
        <v>153</v>
      </c>
    </row>
    <row r="201" spans="9:22" x14ac:dyDescent="0.45">
      <c r="I201" t="s">
        <v>163</v>
      </c>
      <c r="J201" t="s">
        <v>247</v>
      </c>
      <c r="K201">
        <v>1.0547049062127551E-3</v>
      </c>
      <c r="L201" t="s">
        <v>153</v>
      </c>
      <c r="N201" t="s">
        <v>179</v>
      </c>
      <c r="O201" t="s">
        <v>247</v>
      </c>
      <c r="P201">
        <v>4.6782541350895114E-3</v>
      </c>
      <c r="Q201" t="s">
        <v>153</v>
      </c>
      <c r="S201" t="s">
        <v>194</v>
      </c>
      <c r="T201" t="s">
        <v>247</v>
      </c>
      <c r="U201">
        <v>4.5490264764308308E-3</v>
      </c>
      <c r="V201" t="s">
        <v>153</v>
      </c>
    </row>
    <row r="202" spans="9:22" x14ac:dyDescent="0.45">
      <c r="I202" t="s">
        <v>163</v>
      </c>
      <c r="J202" t="s">
        <v>248</v>
      </c>
      <c r="K202">
        <v>4.1195739285601815E-3</v>
      </c>
      <c r="L202" t="s">
        <v>153</v>
      </c>
      <c r="N202" t="s">
        <v>179</v>
      </c>
      <c r="O202" t="s">
        <v>248</v>
      </c>
      <c r="P202">
        <v>1.9652225461892405E-3</v>
      </c>
      <c r="Q202" t="s">
        <v>153</v>
      </c>
      <c r="S202" t="s">
        <v>194</v>
      </c>
      <c r="T202" t="s">
        <v>248</v>
      </c>
      <c r="U202">
        <v>1.596247764745345E-3</v>
      </c>
      <c r="V202" t="s">
        <v>153</v>
      </c>
    </row>
    <row r="203" spans="9:22" x14ac:dyDescent="0.45">
      <c r="I203" t="s">
        <v>163</v>
      </c>
      <c r="J203" t="s">
        <v>249</v>
      </c>
      <c r="K203">
        <v>2.2765021489179506E-2</v>
      </c>
      <c r="L203" t="s">
        <v>153</v>
      </c>
      <c r="N203" t="s">
        <v>179</v>
      </c>
      <c r="O203" t="s">
        <v>249</v>
      </c>
      <c r="P203">
        <v>1.5536010709018524E-2</v>
      </c>
      <c r="Q203" t="s">
        <v>153</v>
      </c>
      <c r="S203" t="s">
        <v>194</v>
      </c>
      <c r="T203" t="s">
        <v>249</v>
      </c>
      <c r="U203">
        <v>7.7487504490069761E-3</v>
      </c>
      <c r="V203" t="s">
        <v>153</v>
      </c>
    </row>
    <row r="204" spans="9:22" x14ac:dyDescent="0.45">
      <c r="I204" t="s">
        <v>163</v>
      </c>
      <c r="J204" t="s">
        <v>250</v>
      </c>
      <c r="K204">
        <v>1.5999161238925035E-3</v>
      </c>
      <c r="L204" t="s">
        <v>153</v>
      </c>
      <c r="N204" t="s">
        <v>179</v>
      </c>
      <c r="O204" t="s">
        <v>250</v>
      </c>
      <c r="P204">
        <v>1.3962682754571779E-3</v>
      </c>
      <c r="Q204" t="s">
        <v>153</v>
      </c>
      <c r="S204" t="s">
        <v>194</v>
      </c>
      <c r="T204" t="s">
        <v>250</v>
      </c>
      <c r="U204">
        <v>9.3690015028341316E-4</v>
      </c>
      <c r="V204" t="s">
        <v>153</v>
      </c>
    </row>
    <row r="205" spans="9:22" x14ac:dyDescent="0.45">
      <c r="I205" t="s">
        <v>163</v>
      </c>
      <c r="J205" t="s">
        <v>261</v>
      </c>
      <c r="K205">
        <v>1.0318895667409702E-3</v>
      </c>
      <c r="L205" t="s">
        <v>153</v>
      </c>
      <c r="N205" t="s">
        <v>179</v>
      </c>
      <c r="O205" t="s">
        <v>261</v>
      </c>
      <c r="P205">
        <v>7.381076859932504E-3</v>
      </c>
      <c r="Q205" t="s">
        <v>153</v>
      </c>
      <c r="S205" t="s">
        <v>194</v>
      </c>
      <c r="T205" t="s">
        <v>261</v>
      </c>
      <c r="U205">
        <v>4.959242150664428E-3</v>
      </c>
      <c r="V205" t="s">
        <v>153</v>
      </c>
    </row>
    <row r="206" spans="9:22" x14ac:dyDescent="0.45">
      <c r="I206" t="s">
        <v>163</v>
      </c>
      <c r="J206" t="s">
        <v>262</v>
      </c>
      <c r="K206">
        <v>2.0303401380728698E-3</v>
      </c>
      <c r="L206" t="s">
        <v>153</v>
      </c>
      <c r="N206" t="s">
        <v>179</v>
      </c>
      <c r="O206" t="s">
        <v>262</v>
      </c>
      <c r="P206">
        <v>7.7412163123068423E-3</v>
      </c>
      <c r="Q206" t="s">
        <v>153</v>
      </c>
      <c r="S206" t="s">
        <v>194</v>
      </c>
      <c r="T206" t="s">
        <v>262</v>
      </c>
      <c r="U206">
        <v>6.1578660389911642E-3</v>
      </c>
      <c r="V206" t="s">
        <v>153</v>
      </c>
    </row>
    <row r="207" spans="9:22" x14ac:dyDescent="0.45">
      <c r="I207" t="s">
        <v>163</v>
      </c>
      <c r="J207" t="s">
        <v>263</v>
      </c>
      <c r="K207">
        <v>7.492236342917769E-3</v>
      </c>
      <c r="L207" t="s">
        <v>153</v>
      </c>
      <c r="N207" t="s">
        <v>179</v>
      </c>
      <c r="O207" t="s">
        <v>263</v>
      </c>
      <c r="P207">
        <v>2.4004574367894058E-3</v>
      </c>
      <c r="Q207" t="s">
        <v>153</v>
      </c>
      <c r="S207" t="s">
        <v>194</v>
      </c>
      <c r="T207" t="s">
        <v>263</v>
      </c>
      <c r="U207">
        <v>1.9098796236774814E-3</v>
      </c>
      <c r="V207" t="s">
        <v>153</v>
      </c>
    </row>
    <row r="208" spans="9:22" x14ac:dyDescent="0.45">
      <c r="I208" t="s">
        <v>163</v>
      </c>
      <c r="J208" t="s">
        <v>264</v>
      </c>
      <c r="K208">
        <v>4.6325451609650785E-2</v>
      </c>
      <c r="L208" t="s">
        <v>153</v>
      </c>
      <c r="N208" t="s">
        <v>179</v>
      </c>
      <c r="O208" t="s">
        <v>264</v>
      </c>
      <c r="P208">
        <v>1.506286504973948E-2</v>
      </c>
      <c r="Q208" t="s">
        <v>153</v>
      </c>
      <c r="S208" t="s">
        <v>194</v>
      </c>
      <c r="T208" t="s">
        <v>264</v>
      </c>
      <c r="U208">
        <v>9.3663810264563302E-3</v>
      </c>
      <c r="V208" t="s">
        <v>153</v>
      </c>
    </row>
    <row r="209" spans="9:22" x14ac:dyDescent="0.45">
      <c r="I209" t="s">
        <v>163</v>
      </c>
      <c r="J209" t="s">
        <v>265</v>
      </c>
      <c r="K209">
        <v>3.5425587947067101E-3</v>
      </c>
      <c r="L209" t="s">
        <v>153</v>
      </c>
      <c r="N209" t="s">
        <v>179</v>
      </c>
      <c r="O209" t="s">
        <v>265</v>
      </c>
      <c r="P209">
        <v>1.8844023524548438E-3</v>
      </c>
      <c r="Q209" t="s">
        <v>153</v>
      </c>
      <c r="S209" t="s">
        <v>194</v>
      </c>
      <c r="T209" t="s">
        <v>265</v>
      </c>
      <c r="U209">
        <v>1.131002929307853E-3</v>
      </c>
      <c r="V209" t="s">
        <v>153</v>
      </c>
    </row>
    <row r="210" spans="9:22" x14ac:dyDescent="0.45">
      <c r="I210" t="s">
        <v>163</v>
      </c>
      <c r="J210" t="s">
        <v>266</v>
      </c>
      <c r="K210">
        <v>2.365649604097349E-3</v>
      </c>
      <c r="L210" t="s">
        <v>153</v>
      </c>
      <c r="N210" t="s">
        <v>179</v>
      </c>
      <c r="O210" t="s">
        <v>266</v>
      </c>
      <c r="P210">
        <v>8.7044733386239682E-3</v>
      </c>
      <c r="Q210" t="s">
        <v>153</v>
      </c>
      <c r="S210" t="s">
        <v>194</v>
      </c>
      <c r="T210" t="s">
        <v>266</v>
      </c>
      <c r="U210">
        <v>5.6670233975094396E-3</v>
      </c>
      <c r="V210" t="s">
        <v>153</v>
      </c>
    </row>
    <row r="211" spans="9:22" x14ac:dyDescent="0.45">
      <c r="I211" t="s">
        <v>163</v>
      </c>
      <c r="J211" t="s">
        <v>274</v>
      </c>
      <c r="K211">
        <v>1.3596388839239599E-3</v>
      </c>
      <c r="L211" t="s">
        <v>153</v>
      </c>
      <c r="N211" t="s">
        <v>179</v>
      </c>
      <c r="O211" t="s">
        <v>274</v>
      </c>
      <c r="P211">
        <v>4.94758031505104E-3</v>
      </c>
      <c r="Q211" t="s">
        <v>153</v>
      </c>
      <c r="S211" t="s">
        <v>194</v>
      </c>
      <c r="T211" t="s">
        <v>274</v>
      </c>
      <c r="U211">
        <v>5.8490050417703832E-3</v>
      </c>
      <c r="V211" t="s">
        <v>153</v>
      </c>
    </row>
    <row r="212" spans="9:22" x14ac:dyDescent="0.45">
      <c r="I212" t="s">
        <v>163</v>
      </c>
      <c r="J212" t="s">
        <v>275</v>
      </c>
      <c r="K212">
        <v>5.9918300925513191E-3</v>
      </c>
      <c r="L212" t="s">
        <v>153</v>
      </c>
      <c r="N212" t="s">
        <v>179</v>
      </c>
      <c r="O212" t="s">
        <v>275</v>
      </c>
      <c r="P212">
        <v>1.6767422307305197E-3</v>
      </c>
      <c r="Q212" t="s">
        <v>153</v>
      </c>
      <c r="S212" t="s">
        <v>194</v>
      </c>
      <c r="T212" t="s">
        <v>275</v>
      </c>
      <c r="U212">
        <v>2.2616305481936022E-3</v>
      </c>
      <c r="V212" t="s">
        <v>153</v>
      </c>
    </row>
    <row r="213" spans="9:22" x14ac:dyDescent="0.45">
      <c r="I213" t="s">
        <v>163</v>
      </c>
      <c r="J213" t="s">
        <v>276</v>
      </c>
      <c r="K213">
        <v>3.8915204103121361E-2</v>
      </c>
      <c r="L213" t="s">
        <v>153</v>
      </c>
      <c r="N213" t="s">
        <v>179</v>
      </c>
      <c r="O213" t="s">
        <v>276</v>
      </c>
      <c r="P213">
        <v>1.2045883985888631E-2</v>
      </c>
      <c r="Q213" t="s">
        <v>153</v>
      </c>
      <c r="S213" t="s">
        <v>194</v>
      </c>
      <c r="T213" t="s">
        <v>276</v>
      </c>
      <c r="U213">
        <v>1.154645838995939E-2</v>
      </c>
      <c r="V213" t="s">
        <v>153</v>
      </c>
    </row>
    <row r="214" spans="9:22" x14ac:dyDescent="0.45">
      <c r="I214" t="s">
        <v>163</v>
      </c>
      <c r="J214" t="s">
        <v>277</v>
      </c>
      <c r="K214">
        <v>3.0152746497512785E-3</v>
      </c>
      <c r="L214" t="s">
        <v>153</v>
      </c>
      <c r="N214" t="s">
        <v>179</v>
      </c>
      <c r="O214" t="s">
        <v>277</v>
      </c>
      <c r="P214">
        <v>1.2239306135410502E-3</v>
      </c>
      <c r="Q214" t="s">
        <v>153</v>
      </c>
      <c r="S214" t="s">
        <v>194</v>
      </c>
      <c r="T214" t="s">
        <v>277</v>
      </c>
      <c r="U214">
        <v>1.1833511513625033E-3</v>
      </c>
      <c r="V214" t="s">
        <v>153</v>
      </c>
    </row>
    <row r="215" spans="9:22" x14ac:dyDescent="0.45">
      <c r="I215" t="s">
        <v>163</v>
      </c>
      <c r="J215" t="s">
        <v>278</v>
      </c>
      <c r="K215">
        <v>1.9640020256978087E-3</v>
      </c>
      <c r="L215" t="s">
        <v>153</v>
      </c>
      <c r="N215" t="s">
        <v>179</v>
      </c>
      <c r="O215" t="s">
        <v>278</v>
      </c>
      <c r="P215">
        <v>5.6011777602285682E-3</v>
      </c>
      <c r="Q215" t="s">
        <v>153</v>
      </c>
      <c r="S215" t="s">
        <v>194</v>
      </c>
      <c r="T215" t="s">
        <v>278</v>
      </c>
      <c r="U215">
        <v>5.6643432336710865E-3</v>
      </c>
      <c r="V215" t="s">
        <v>153</v>
      </c>
    </row>
    <row r="216" spans="9:22" x14ac:dyDescent="0.45">
      <c r="I216" t="s">
        <v>163</v>
      </c>
      <c r="J216" t="s">
        <v>279</v>
      </c>
      <c r="K216">
        <v>1.3071753004990239E-3</v>
      </c>
      <c r="L216" t="s">
        <v>153</v>
      </c>
      <c r="N216" t="s">
        <v>179</v>
      </c>
      <c r="O216" t="s">
        <v>279</v>
      </c>
      <c r="P216">
        <v>5.7292030872141513E-3</v>
      </c>
      <c r="Q216" t="s">
        <v>153</v>
      </c>
      <c r="S216" t="s">
        <v>194</v>
      </c>
      <c r="T216" t="s">
        <v>279</v>
      </c>
      <c r="U216">
        <v>7.7400913657625341E-3</v>
      </c>
      <c r="V216" t="s">
        <v>153</v>
      </c>
    </row>
    <row r="217" spans="9:22" x14ac:dyDescent="0.45">
      <c r="I217" t="s">
        <v>163</v>
      </c>
      <c r="J217" t="s">
        <v>280</v>
      </c>
      <c r="K217">
        <v>4.6690970933729366E-3</v>
      </c>
      <c r="L217" t="s">
        <v>153</v>
      </c>
      <c r="N217" t="s">
        <v>179</v>
      </c>
      <c r="O217" t="s">
        <v>280</v>
      </c>
      <c r="P217">
        <v>2.3960063143737358E-3</v>
      </c>
      <c r="Q217" t="s">
        <v>153</v>
      </c>
      <c r="S217" t="s">
        <v>194</v>
      </c>
      <c r="T217" t="s">
        <v>280</v>
      </c>
      <c r="U217">
        <v>2.0458305690058778E-3</v>
      </c>
      <c r="V217" t="s">
        <v>153</v>
      </c>
    </row>
    <row r="218" spans="9:22" x14ac:dyDescent="0.45">
      <c r="I218" t="s">
        <v>163</v>
      </c>
      <c r="J218" t="s">
        <v>281</v>
      </c>
      <c r="K218">
        <v>2.5028763726275331E-2</v>
      </c>
      <c r="L218" t="s">
        <v>153</v>
      </c>
      <c r="N218" t="s">
        <v>179</v>
      </c>
      <c r="O218" t="s">
        <v>281</v>
      </c>
      <c r="P218">
        <v>1.4238413315639759E-2</v>
      </c>
      <c r="Q218" t="s">
        <v>153</v>
      </c>
      <c r="S218" t="s">
        <v>194</v>
      </c>
      <c r="T218" t="s">
        <v>281</v>
      </c>
      <c r="U218">
        <v>9.8282024916083541E-3</v>
      </c>
      <c r="V218" t="s">
        <v>153</v>
      </c>
    </row>
    <row r="219" spans="9:22" x14ac:dyDescent="0.45">
      <c r="I219" t="s">
        <v>163</v>
      </c>
      <c r="J219" t="s">
        <v>282</v>
      </c>
      <c r="K219">
        <v>1.8103136115527638E-3</v>
      </c>
      <c r="L219" t="s">
        <v>153</v>
      </c>
      <c r="N219" t="s">
        <v>179</v>
      </c>
      <c r="O219" t="s">
        <v>282</v>
      </c>
      <c r="P219">
        <v>1.5841767117041696E-3</v>
      </c>
      <c r="Q219" t="s">
        <v>153</v>
      </c>
      <c r="S219" t="s">
        <v>194</v>
      </c>
      <c r="T219" t="s">
        <v>282</v>
      </c>
      <c r="U219">
        <v>1.204856214131251E-3</v>
      </c>
      <c r="V219" t="s">
        <v>153</v>
      </c>
    </row>
    <row r="220" spans="9:22" x14ac:dyDescent="0.45">
      <c r="I220" t="s">
        <v>163</v>
      </c>
      <c r="J220" t="s">
        <v>283</v>
      </c>
      <c r="K220">
        <v>1.3636816111431112E-3</v>
      </c>
      <c r="L220" t="s">
        <v>153</v>
      </c>
      <c r="N220" t="s">
        <v>179</v>
      </c>
      <c r="O220" t="s">
        <v>283</v>
      </c>
      <c r="P220">
        <v>7.0143726302329158E-3</v>
      </c>
      <c r="Q220" t="s">
        <v>153</v>
      </c>
      <c r="S220" t="s">
        <v>194</v>
      </c>
      <c r="T220" t="s">
        <v>283</v>
      </c>
      <c r="U220">
        <v>7.375083114639509E-3</v>
      </c>
      <c r="V220" t="s">
        <v>153</v>
      </c>
    </row>
    <row r="221" spans="9:22" x14ac:dyDescent="0.45">
      <c r="I221" t="s">
        <v>163</v>
      </c>
      <c r="J221" t="s">
        <v>284</v>
      </c>
      <c r="K221">
        <v>1.824267638950621E-3</v>
      </c>
      <c r="L221" t="s">
        <v>153</v>
      </c>
      <c r="N221" t="s">
        <v>179</v>
      </c>
      <c r="O221" t="s">
        <v>284</v>
      </c>
      <c r="P221">
        <v>2.2187330281010381E-3</v>
      </c>
      <c r="Q221" t="s">
        <v>153</v>
      </c>
      <c r="S221" t="s">
        <v>194</v>
      </c>
      <c r="T221" t="s">
        <v>284</v>
      </c>
      <c r="U221">
        <v>2.6035617609964012E-3</v>
      </c>
      <c r="V221" t="s">
        <v>153</v>
      </c>
    </row>
    <row r="222" spans="9:22" x14ac:dyDescent="0.45">
      <c r="I222" t="s">
        <v>163</v>
      </c>
      <c r="J222" t="s">
        <v>285</v>
      </c>
      <c r="K222">
        <v>6.9919003980173462E-3</v>
      </c>
      <c r="L222" t="s">
        <v>153</v>
      </c>
      <c r="N222" t="s">
        <v>179</v>
      </c>
      <c r="O222" t="s">
        <v>285</v>
      </c>
      <c r="P222">
        <v>9.2608122659800906E-4</v>
      </c>
      <c r="Q222" t="s">
        <v>153</v>
      </c>
      <c r="S222" t="s">
        <v>194</v>
      </c>
      <c r="T222" t="s">
        <v>285</v>
      </c>
      <c r="U222">
        <v>7.5208317915762381E-4</v>
      </c>
      <c r="V222" t="s">
        <v>153</v>
      </c>
    </row>
    <row r="223" spans="9:22" x14ac:dyDescent="0.45">
      <c r="I223" t="s">
        <v>163</v>
      </c>
      <c r="J223" t="s">
        <v>286</v>
      </c>
      <c r="K223">
        <v>4.087168527900864E-2</v>
      </c>
      <c r="L223" t="s">
        <v>153</v>
      </c>
      <c r="N223" t="s">
        <v>179</v>
      </c>
      <c r="O223" t="s">
        <v>286</v>
      </c>
      <c r="P223">
        <v>8.3105711245956507E-3</v>
      </c>
      <c r="Q223" t="s">
        <v>153</v>
      </c>
      <c r="S223" t="s">
        <v>194</v>
      </c>
      <c r="T223" t="s">
        <v>286</v>
      </c>
      <c r="U223">
        <v>3.9474752828398104E-3</v>
      </c>
      <c r="V223" t="s">
        <v>153</v>
      </c>
    </row>
    <row r="224" spans="9:22" x14ac:dyDescent="0.45">
      <c r="I224" t="s">
        <v>163</v>
      </c>
      <c r="J224" t="s">
        <v>287</v>
      </c>
      <c r="K224">
        <v>3.6629725058743346E-3</v>
      </c>
      <c r="L224" t="s">
        <v>153</v>
      </c>
      <c r="N224" t="s">
        <v>179</v>
      </c>
      <c r="O224" t="s">
        <v>287</v>
      </c>
      <c r="P224">
        <v>9.8199709663985809E-4</v>
      </c>
      <c r="Q224" t="s">
        <v>153</v>
      </c>
      <c r="S224" t="s">
        <v>194</v>
      </c>
      <c r="T224" t="s">
        <v>287</v>
      </c>
      <c r="U224">
        <v>5.704717597311362E-4</v>
      </c>
      <c r="V224" t="s">
        <v>153</v>
      </c>
    </row>
    <row r="225" spans="9:22" x14ac:dyDescent="0.45">
      <c r="I225" t="s">
        <v>163</v>
      </c>
      <c r="J225" t="s">
        <v>288</v>
      </c>
      <c r="K225">
        <v>4.2001794572715046E-3</v>
      </c>
      <c r="L225" t="s">
        <v>153</v>
      </c>
      <c r="N225" t="s">
        <v>179</v>
      </c>
      <c r="O225" t="s">
        <v>288</v>
      </c>
      <c r="P225">
        <v>4.2870172544711071E-3</v>
      </c>
      <c r="Q225" t="s">
        <v>153</v>
      </c>
      <c r="S225" t="s">
        <v>194</v>
      </c>
      <c r="T225" t="s">
        <v>288</v>
      </c>
      <c r="U225">
        <v>2.9532068276588736E-3</v>
      </c>
      <c r="V225" t="s">
        <v>153</v>
      </c>
    </row>
    <row r="226" spans="9:22" x14ac:dyDescent="0.45">
      <c r="I226" t="s">
        <v>163</v>
      </c>
      <c r="J226" t="s">
        <v>289</v>
      </c>
      <c r="K226">
        <v>1.4095858079784492E-3</v>
      </c>
      <c r="L226" t="s">
        <v>153</v>
      </c>
      <c r="N226" t="s">
        <v>179</v>
      </c>
      <c r="O226" t="s">
        <v>289</v>
      </c>
      <c r="P226">
        <v>7.1213655012689987E-3</v>
      </c>
      <c r="Q226" t="s">
        <v>153</v>
      </c>
      <c r="S226" t="s">
        <v>194</v>
      </c>
      <c r="T226" t="s">
        <v>289</v>
      </c>
      <c r="U226">
        <v>7.172388950685585E-3</v>
      </c>
      <c r="V226" t="s">
        <v>153</v>
      </c>
    </row>
    <row r="227" spans="9:22" x14ac:dyDescent="0.45">
      <c r="I227" t="s">
        <v>163</v>
      </c>
      <c r="J227" t="s">
        <v>290</v>
      </c>
      <c r="K227">
        <v>5.3449277626531457E-3</v>
      </c>
      <c r="L227" t="s">
        <v>153</v>
      </c>
      <c r="N227" t="s">
        <v>179</v>
      </c>
      <c r="O227" t="s">
        <v>290</v>
      </c>
      <c r="P227">
        <v>2.5946091807532452E-3</v>
      </c>
      <c r="Q227" t="s">
        <v>153</v>
      </c>
      <c r="S227" t="s">
        <v>194</v>
      </c>
      <c r="T227" t="s">
        <v>290</v>
      </c>
      <c r="U227">
        <v>2.1181218551238577E-3</v>
      </c>
      <c r="V227" t="s">
        <v>153</v>
      </c>
    </row>
    <row r="228" spans="9:22" x14ac:dyDescent="0.45">
      <c r="I228" t="s">
        <v>163</v>
      </c>
      <c r="J228" t="s">
        <v>291</v>
      </c>
      <c r="K228">
        <v>3.1988509896705798E-2</v>
      </c>
      <c r="L228" t="s">
        <v>153</v>
      </c>
      <c r="N228" t="s">
        <v>179</v>
      </c>
      <c r="O228" t="s">
        <v>291</v>
      </c>
      <c r="P228">
        <v>1.5142081329715194E-2</v>
      </c>
      <c r="Q228" t="s">
        <v>153</v>
      </c>
      <c r="S228" t="s">
        <v>194</v>
      </c>
      <c r="T228" t="s">
        <v>291</v>
      </c>
      <c r="U228">
        <v>9.9098741779457596E-3</v>
      </c>
      <c r="V228" t="s">
        <v>153</v>
      </c>
    </row>
    <row r="229" spans="9:22" x14ac:dyDescent="0.45">
      <c r="I229" t="s">
        <v>163</v>
      </c>
      <c r="J229" t="s">
        <v>292</v>
      </c>
      <c r="K229">
        <v>2.4982002104685526E-3</v>
      </c>
      <c r="L229" t="s">
        <v>153</v>
      </c>
      <c r="N229" t="s">
        <v>179</v>
      </c>
      <c r="O229" t="s">
        <v>292</v>
      </c>
      <c r="P229">
        <v>1.7253658465818627E-3</v>
      </c>
      <c r="Q229" t="s">
        <v>153</v>
      </c>
      <c r="S229" t="s">
        <v>194</v>
      </c>
      <c r="T229" t="s">
        <v>292</v>
      </c>
      <c r="U229">
        <v>1.2440463940964607E-3</v>
      </c>
      <c r="V229" t="s">
        <v>153</v>
      </c>
    </row>
    <row r="230" spans="9:22" x14ac:dyDescent="0.45">
      <c r="I230" t="s">
        <v>163</v>
      </c>
      <c r="J230" t="s">
        <v>293</v>
      </c>
      <c r="K230">
        <v>3.021065324690549E-3</v>
      </c>
      <c r="L230" t="s">
        <v>153</v>
      </c>
      <c r="N230" t="s">
        <v>179</v>
      </c>
      <c r="O230" t="s">
        <v>293</v>
      </c>
      <c r="P230">
        <v>8.1488660735407129E-3</v>
      </c>
      <c r="Q230" t="s">
        <v>153</v>
      </c>
      <c r="S230" t="s">
        <v>194</v>
      </c>
      <c r="T230" t="s">
        <v>293</v>
      </c>
      <c r="U230">
        <v>7.1696569518008421E-3</v>
      </c>
      <c r="V230" t="s">
        <v>153</v>
      </c>
    </row>
    <row r="231" spans="9:22" x14ac:dyDescent="0.45">
      <c r="I231" t="s">
        <v>164</v>
      </c>
      <c r="J231" t="s">
        <v>152</v>
      </c>
      <c r="K231">
        <v>2.6815044469572402E-3</v>
      </c>
      <c r="L231" t="s">
        <v>153</v>
      </c>
      <c r="N231" t="s">
        <v>180</v>
      </c>
      <c r="O231" t="s">
        <v>152</v>
      </c>
      <c r="P231">
        <v>6.769931208477889E-2</v>
      </c>
      <c r="Q231" t="s">
        <v>153</v>
      </c>
      <c r="S231" t="s">
        <v>195</v>
      </c>
      <c r="T231" t="s">
        <v>152</v>
      </c>
      <c r="U231">
        <v>8.2423348224721166E-2</v>
      </c>
      <c r="V231" t="s">
        <v>153</v>
      </c>
    </row>
    <row r="232" spans="9:22" x14ac:dyDescent="0.45">
      <c r="I232" t="s">
        <v>164</v>
      </c>
      <c r="J232" t="s">
        <v>154</v>
      </c>
      <c r="K232">
        <v>4.3722709419558754E-2</v>
      </c>
      <c r="L232" t="s">
        <v>153</v>
      </c>
      <c r="N232" t="s">
        <v>180</v>
      </c>
      <c r="O232" t="s">
        <v>154</v>
      </c>
      <c r="P232">
        <v>2.1120627725328835E-2</v>
      </c>
      <c r="Q232" t="s">
        <v>153</v>
      </c>
      <c r="S232" t="s">
        <v>195</v>
      </c>
      <c r="T232" t="s">
        <v>154</v>
      </c>
      <c r="U232">
        <v>2.5880746730796041E-2</v>
      </c>
      <c r="V232" t="s">
        <v>153</v>
      </c>
    </row>
    <row r="233" spans="9:22" x14ac:dyDescent="0.45">
      <c r="I233" t="s">
        <v>164</v>
      </c>
      <c r="J233" t="s">
        <v>235</v>
      </c>
      <c r="K233">
        <v>0.34467626321651385</v>
      </c>
      <c r="L233" t="s">
        <v>153</v>
      </c>
      <c r="N233" t="s">
        <v>180</v>
      </c>
      <c r="O233" t="s">
        <v>235</v>
      </c>
      <c r="P233">
        <v>0.11624310503703204</v>
      </c>
      <c r="Q233" t="s">
        <v>153</v>
      </c>
      <c r="S233" t="s">
        <v>195</v>
      </c>
      <c r="T233" t="s">
        <v>235</v>
      </c>
      <c r="U233">
        <v>0.1276077426056334</v>
      </c>
      <c r="V233" t="s">
        <v>153</v>
      </c>
    </row>
    <row r="234" spans="9:22" x14ac:dyDescent="0.45">
      <c r="I234" t="s">
        <v>164</v>
      </c>
      <c r="J234" t="s">
        <v>236</v>
      </c>
      <c r="K234">
        <v>2.7507232148580703E-2</v>
      </c>
      <c r="L234" t="s">
        <v>153</v>
      </c>
      <c r="N234" t="s">
        <v>180</v>
      </c>
      <c r="O234" t="s">
        <v>236</v>
      </c>
      <c r="P234">
        <v>1.4889097890270377E-2</v>
      </c>
      <c r="Q234" t="s">
        <v>153</v>
      </c>
      <c r="S234" t="s">
        <v>195</v>
      </c>
      <c r="T234" t="s">
        <v>236</v>
      </c>
      <c r="U234">
        <v>1.6294324507609648E-2</v>
      </c>
      <c r="V234" t="s">
        <v>153</v>
      </c>
    </row>
    <row r="235" spans="9:22" x14ac:dyDescent="0.45">
      <c r="I235" t="s">
        <v>164</v>
      </c>
      <c r="J235" t="s">
        <v>256</v>
      </c>
      <c r="K235">
        <v>2.0778283948271813E-2</v>
      </c>
      <c r="L235" t="s">
        <v>153</v>
      </c>
      <c r="N235" t="s">
        <v>180</v>
      </c>
      <c r="O235" t="s">
        <v>256</v>
      </c>
      <c r="P235">
        <v>7.6314912077605129E-2</v>
      </c>
      <c r="Q235" t="s">
        <v>153</v>
      </c>
      <c r="S235" t="s">
        <v>195</v>
      </c>
      <c r="T235" t="s">
        <v>256</v>
      </c>
      <c r="U235">
        <v>9.1741935253467202E-2</v>
      </c>
      <c r="V235" t="s">
        <v>153</v>
      </c>
    </row>
    <row r="236" spans="9:22" x14ac:dyDescent="0.45">
      <c r="I236" t="s">
        <v>164</v>
      </c>
      <c r="J236" t="s">
        <v>155</v>
      </c>
      <c r="K236">
        <v>0</v>
      </c>
      <c r="L236" t="s">
        <v>153</v>
      </c>
      <c r="N236" t="s">
        <v>180</v>
      </c>
      <c r="O236" t="s">
        <v>155</v>
      </c>
      <c r="P236">
        <v>3.7484704458256808E-2</v>
      </c>
      <c r="Q236" t="s">
        <v>153</v>
      </c>
      <c r="S236" t="s">
        <v>195</v>
      </c>
      <c r="T236" t="s">
        <v>155</v>
      </c>
      <c r="U236">
        <v>3.7705254537354585E-2</v>
      </c>
      <c r="V236" t="s">
        <v>153</v>
      </c>
    </row>
    <row r="237" spans="9:22" x14ac:dyDescent="0.45">
      <c r="I237" t="s">
        <v>164</v>
      </c>
      <c r="J237" t="s">
        <v>156</v>
      </c>
      <c r="K237">
        <v>1.4020789178696182E-3</v>
      </c>
      <c r="L237" t="s">
        <v>153</v>
      </c>
      <c r="N237" t="s">
        <v>180</v>
      </c>
      <c r="O237" t="s">
        <v>156</v>
      </c>
      <c r="P237">
        <v>1.1296201590453522E-2</v>
      </c>
      <c r="Q237" t="s">
        <v>153</v>
      </c>
      <c r="S237" t="s">
        <v>195</v>
      </c>
      <c r="T237" t="s">
        <v>156</v>
      </c>
      <c r="U237">
        <v>1.1427839467383192E-2</v>
      </c>
      <c r="V237" t="s">
        <v>153</v>
      </c>
    </row>
    <row r="238" spans="9:22" x14ac:dyDescent="0.45">
      <c r="I238" t="s">
        <v>164</v>
      </c>
      <c r="J238" t="s">
        <v>237</v>
      </c>
      <c r="K238">
        <v>5.9170686451246783E-2</v>
      </c>
      <c r="L238" t="s">
        <v>153</v>
      </c>
      <c r="N238" t="s">
        <v>180</v>
      </c>
      <c r="O238" t="s">
        <v>237</v>
      </c>
      <c r="P238">
        <v>5.5636742181601952E-2</v>
      </c>
      <c r="Q238" t="s">
        <v>153</v>
      </c>
      <c r="S238" t="s">
        <v>195</v>
      </c>
      <c r="T238" t="s">
        <v>237</v>
      </c>
      <c r="U238">
        <v>5.652405279083865E-2</v>
      </c>
      <c r="V238" t="s">
        <v>153</v>
      </c>
    </row>
    <row r="239" spans="9:22" x14ac:dyDescent="0.45">
      <c r="I239" t="s">
        <v>164</v>
      </c>
      <c r="J239" t="s">
        <v>238</v>
      </c>
      <c r="K239">
        <v>0</v>
      </c>
      <c r="L239" t="s">
        <v>153</v>
      </c>
      <c r="N239" t="s">
        <v>180</v>
      </c>
      <c r="O239" t="s">
        <v>238</v>
      </c>
      <c r="P239">
        <v>6.3845755769669169E-3</v>
      </c>
      <c r="Q239" t="s">
        <v>153</v>
      </c>
      <c r="S239" t="s">
        <v>195</v>
      </c>
      <c r="T239" t="s">
        <v>238</v>
      </c>
      <c r="U239">
        <v>6.8834993560359988E-3</v>
      </c>
      <c r="V239" t="s">
        <v>153</v>
      </c>
    </row>
    <row r="240" spans="9:22" x14ac:dyDescent="0.45">
      <c r="I240" t="s">
        <v>164</v>
      </c>
      <c r="J240" t="s">
        <v>257</v>
      </c>
      <c r="K240">
        <v>0</v>
      </c>
      <c r="L240" t="s">
        <v>153</v>
      </c>
      <c r="N240" t="s">
        <v>180</v>
      </c>
      <c r="O240" t="s">
        <v>257</v>
      </c>
      <c r="P240">
        <v>3.8409044820948673E-2</v>
      </c>
      <c r="Q240" t="s">
        <v>153</v>
      </c>
      <c r="S240" t="s">
        <v>195</v>
      </c>
      <c r="T240" t="s">
        <v>257</v>
      </c>
      <c r="U240">
        <v>4.0606150354039569E-2</v>
      </c>
      <c r="V240" t="s">
        <v>153</v>
      </c>
    </row>
    <row r="241" spans="9:22" x14ac:dyDescent="0.45">
      <c r="I241" t="s">
        <v>164</v>
      </c>
      <c r="J241" t="s">
        <v>157</v>
      </c>
      <c r="K241">
        <v>0</v>
      </c>
      <c r="L241" t="s">
        <v>153</v>
      </c>
      <c r="N241" t="s">
        <v>180</v>
      </c>
      <c r="O241" t="s">
        <v>157</v>
      </c>
      <c r="P241">
        <v>5.8681437515320433E-3</v>
      </c>
      <c r="Q241" t="s">
        <v>153</v>
      </c>
      <c r="S241" t="s">
        <v>195</v>
      </c>
      <c r="T241" t="s">
        <v>157</v>
      </c>
      <c r="U241">
        <v>4.34963427587985E-3</v>
      </c>
      <c r="V241" t="s">
        <v>153</v>
      </c>
    </row>
    <row r="242" spans="9:22" x14ac:dyDescent="0.45">
      <c r="I242" t="s">
        <v>164</v>
      </c>
      <c r="J242" t="s">
        <v>158</v>
      </c>
      <c r="K242">
        <v>0</v>
      </c>
      <c r="L242" t="s">
        <v>153</v>
      </c>
      <c r="N242" t="s">
        <v>180</v>
      </c>
      <c r="O242" t="s">
        <v>158</v>
      </c>
      <c r="P242">
        <v>1.7785176516740497E-3</v>
      </c>
      <c r="Q242" t="s">
        <v>153</v>
      </c>
      <c r="S242" t="s">
        <v>195</v>
      </c>
      <c r="T242" t="s">
        <v>158</v>
      </c>
      <c r="U242">
        <v>1.1410529257787757E-3</v>
      </c>
      <c r="V242" t="s">
        <v>153</v>
      </c>
    </row>
    <row r="243" spans="9:22" x14ac:dyDescent="0.45">
      <c r="I243" t="s">
        <v>164</v>
      </c>
      <c r="J243" t="s">
        <v>239</v>
      </c>
      <c r="K243">
        <v>6.7030912137689067E-3</v>
      </c>
      <c r="L243" t="s">
        <v>153</v>
      </c>
      <c r="N243" t="s">
        <v>180</v>
      </c>
      <c r="O243" t="s">
        <v>239</v>
      </c>
      <c r="P243">
        <v>1.057533615011676E-2</v>
      </c>
      <c r="Q243" t="s">
        <v>153</v>
      </c>
      <c r="S243" t="s">
        <v>195</v>
      </c>
      <c r="T243" t="s">
        <v>239</v>
      </c>
      <c r="U243">
        <v>5.9625741377557964E-3</v>
      </c>
      <c r="V243" t="s">
        <v>153</v>
      </c>
    </row>
    <row r="244" spans="9:22" x14ac:dyDescent="0.45">
      <c r="I244" t="s">
        <v>164</v>
      </c>
      <c r="J244" t="s">
        <v>240</v>
      </c>
      <c r="K244">
        <v>0</v>
      </c>
      <c r="L244" t="s">
        <v>153</v>
      </c>
      <c r="N244" t="s">
        <v>180</v>
      </c>
      <c r="O244" t="s">
        <v>240</v>
      </c>
      <c r="P244">
        <v>1.357232648270967E-3</v>
      </c>
      <c r="Q244" t="s">
        <v>153</v>
      </c>
      <c r="S244" t="s">
        <v>195</v>
      </c>
      <c r="T244" t="s">
        <v>240</v>
      </c>
      <c r="U244">
        <v>8.3502686613662683E-4</v>
      </c>
      <c r="V244" t="s">
        <v>153</v>
      </c>
    </row>
    <row r="245" spans="9:22" x14ac:dyDescent="0.45">
      <c r="I245" t="s">
        <v>164</v>
      </c>
      <c r="J245" t="s">
        <v>258</v>
      </c>
      <c r="K245">
        <v>0</v>
      </c>
      <c r="L245" t="s">
        <v>153</v>
      </c>
      <c r="N245" t="s">
        <v>180</v>
      </c>
      <c r="O245" t="s">
        <v>258</v>
      </c>
      <c r="P245">
        <v>7.7938451400011086E-3</v>
      </c>
      <c r="Q245" t="s">
        <v>153</v>
      </c>
      <c r="S245" t="s">
        <v>195</v>
      </c>
      <c r="T245" t="s">
        <v>258</v>
      </c>
      <c r="U245">
        <v>4.6854789121991433E-3</v>
      </c>
      <c r="V245" t="s">
        <v>153</v>
      </c>
    </row>
    <row r="246" spans="9:22" x14ac:dyDescent="0.45">
      <c r="I246" t="s">
        <v>164</v>
      </c>
      <c r="J246" t="s">
        <v>159</v>
      </c>
      <c r="K246">
        <v>0</v>
      </c>
      <c r="L246" t="s">
        <v>153</v>
      </c>
      <c r="N246" t="s">
        <v>180</v>
      </c>
      <c r="O246" t="s">
        <v>159</v>
      </c>
      <c r="P246">
        <v>7.3092397021031569E-2</v>
      </c>
      <c r="Q246" t="s">
        <v>153</v>
      </c>
      <c r="S246" t="s">
        <v>195</v>
      </c>
      <c r="T246" t="s">
        <v>159</v>
      </c>
      <c r="U246">
        <v>6.3704799711784998E-2</v>
      </c>
      <c r="V246" t="s">
        <v>153</v>
      </c>
    </row>
    <row r="247" spans="9:22" x14ac:dyDescent="0.45">
      <c r="I247" t="s">
        <v>164</v>
      </c>
      <c r="J247" t="s">
        <v>160</v>
      </c>
      <c r="K247">
        <v>8.5680769472485357E-3</v>
      </c>
      <c r="L247" t="s">
        <v>153</v>
      </c>
      <c r="N247" t="s">
        <v>180</v>
      </c>
      <c r="O247" t="s">
        <v>160</v>
      </c>
      <c r="P247">
        <v>2.3097846327101285E-2</v>
      </c>
      <c r="Q247" t="s">
        <v>153</v>
      </c>
      <c r="S247" t="s">
        <v>195</v>
      </c>
      <c r="T247" t="s">
        <v>160</v>
      </c>
      <c r="U247">
        <v>2.0787069487986559E-2</v>
      </c>
      <c r="V247" t="s">
        <v>153</v>
      </c>
    </row>
    <row r="248" spans="9:22" x14ac:dyDescent="0.45">
      <c r="I248" t="s">
        <v>164</v>
      </c>
      <c r="J248" t="s">
        <v>241</v>
      </c>
      <c r="K248">
        <v>0.13490642523420571</v>
      </c>
      <c r="L248" t="s">
        <v>153</v>
      </c>
      <c r="N248" t="s">
        <v>180</v>
      </c>
      <c r="O248" t="s">
        <v>241</v>
      </c>
      <c r="P248">
        <v>0.1074843648255497</v>
      </c>
      <c r="Q248" t="s">
        <v>153</v>
      </c>
      <c r="S248" t="s">
        <v>195</v>
      </c>
      <c r="T248" t="s">
        <v>241</v>
      </c>
      <c r="U248">
        <v>9.5693417128362573E-2</v>
      </c>
      <c r="V248" t="s">
        <v>153</v>
      </c>
    </row>
    <row r="249" spans="9:22" x14ac:dyDescent="0.45">
      <c r="I249" t="s">
        <v>164</v>
      </c>
      <c r="J249" t="s">
        <v>242</v>
      </c>
      <c r="K249">
        <v>6.3163035853155457E-3</v>
      </c>
      <c r="L249" t="s">
        <v>153</v>
      </c>
      <c r="N249" t="s">
        <v>180</v>
      </c>
      <c r="O249" t="s">
        <v>242</v>
      </c>
      <c r="P249">
        <v>1.1086664683775475E-2</v>
      </c>
      <c r="Q249" t="s">
        <v>153</v>
      </c>
      <c r="S249" t="s">
        <v>195</v>
      </c>
      <c r="T249" t="s">
        <v>242</v>
      </c>
      <c r="U249">
        <v>1.0472940293598425E-2</v>
      </c>
      <c r="V249" t="s">
        <v>153</v>
      </c>
    </row>
    <row r="250" spans="9:22" x14ac:dyDescent="0.45">
      <c r="I250" t="s">
        <v>164</v>
      </c>
      <c r="J250" t="s">
        <v>259</v>
      </c>
      <c r="K250">
        <v>0</v>
      </c>
      <c r="L250" t="s">
        <v>153</v>
      </c>
      <c r="N250" t="s">
        <v>180</v>
      </c>
      <c r="O250" t="s">
        <v>259</v>
      </c>
      <c r="P250">
        <v>6.5778776954490192E-2</v>
      </c>
      <c r="Q250" t="s">
        <v>153</v>
      </c>
      <c r="S250" t="s">
        <v>195</v>
      </c>
      <c r="T250" t="s">
        <v>259</v>
      </c>
      <c r="U250">
        <v>6.1039932720753913E-2</v>
      </c>
      <c r="V250" t="s">
        <v>153</v>
      </c>
    </row>
    <row r="251" spans="9:22" x14ac:dyDescent="0.45">
      <c r="I251" t="s">
        <v>164</v>
      </c>
      <c r="J251" t="s">
        <v>243</v>
      </c>
      <c r="K251">
        <v>5.8151541118438031E-6</v>
      </c>
      <c r="L251" t="s">
        <v>153</v>
      </c>
      <c r="N251" t="s">
        <v>180</v>
      </c>
      <c r="O251" t="s">
        <v>243</v>
      </c>
      <c r="P251">
        <v>2.0452136445311204E-2</v>
      </c>
      <c r="Q251" t="s">
        <v>153</v>
      </c>
      <c r="S251" t="s">
        <v>195</v>
      </c>
      <c r="T251" t="s">
        <v>243</v>
      </c>
      <c r="U251">
        <v>1.6278224331103139E-2</v>
      </c>
      <c r="V251" t="s">
        <v>153</v>
      </c>
    </row>
    <row r="252" spans="9:22" x14ac:dyDescent="0.45">
      <c r="I252" t="s">
        <v>164</v>
      </c>
      <c r="J252" t="s">
        <v>244</v>
      </c>
      <c r="K252">
        <v>6.7227054450573831E-3</v>
      </c>
      <c r="L252" t="s">
        <v>153</v>
      </c>
      <c r="N252" t="s">
        <v>180</v>
      </c>
      <c r="O252" t="s">
        <v>244</v>
      </c>
      <c r="P252">
        <v>6.0480059029698052E-3</v>
      </c>
      <c r="Q252" t="s">
        <v>153</v>
      </c>
      <c r="S252" t="s">
        <v>195</v>
      </c>
      <c r="T252" t="s">
        <v>244</v>
      </c>
      <c r="U252">
        <v>4.7724337989475769E-3</v>
      </c>
      <c r="V252" t="s">
        <v>153</v>
      </c>
    </row>
    <row r="253" spans="9:22" x14ac:dyDescent="0.45">
      <c r="I253" t="s">
        <v>164</v>
      </c>
      <c r="J253" t="s">
        <v>245</v>
      </c>
      <c r="K253">
        <v>5.4589948526512472E-2</v>
      </c>
      <c r="L253" t="s">
        <v>153</v>
      </c>
      <c r="N253" t="s">
        <v>180</v>
      </c>
      <c r="O253" t="s">
        <v>245</v>
      </c>
      <c r="P253">
        <v>2.9138339854431813E-2</v>
      </c>
      <c r="Q253" t="s">
        <v>153</v>
      </c>
      <c r="S253" t="s">
        <v>195</v>
      </c>
      <c r="T253" t="s">
        <v>245</v>
      </c>
      <c r="U253">
        <v>2.1229866924398579E-2</v>
      </c>
      <c r="V253" t="s">
        <v>153</v>
      </c>
    </row>
    <row r="254" spans="9:22" x14ac:dyDescent="0.45">
      <c r="I254" t="s">
        <v>164</v>
      </c>
      <c r="J254" t="s">
        <v>246</v>
      </c>
      <c r="K254">
        <v>4.3971291888324467E-3</v>
      </c>
      <c r="L254" t="s">
        <v>153</v>
      </c>
      <c r="N254" t="s">
        <v>180</v>
      </c>
      <c r="O254" t="s">
        <v>246</v>
      </c>
      <c r="P254">
        <v>3.4175881608085753E-3</v>
      </c>
      <c r="Q254" t="s">
        <v>153</v>
      </c>
      <c r="S254" t="s">
        <v>195</v>
      </c>
      <c r="T254" t="s">
        <v>246</v>
      </c>
      <c r="U254">
        <v>2.5795881632477155E-3</v>
      </c>
      <c r="V254" t="s">
        <v>153</v>
      </c>
    </row>
    <row r="255" spans="9:22" x14ac:dyDescent="0.45">
      <c r="I255" t="s">
        <v>164</v>
      </c>
      <c r="J255" t="s">
        <v>260</v>
      </c>
      <c r="K255">
        <v>9.6546944768655053E-4</v>
      </c>
      <c r="L255" t="s">
        <v>153</v>
      </c>
      <c r="N255" t="s">
        <v>180</v>
      </c>
      <c r="O255" t="s">
        <v>260</v>
      </c>
      <c r="P255">
        <v>1.9905811612217873E-2</v>
      </c>
      <c r="Q255" t="s">
        <v>153</v>
      </c>
      <c r="S255" t="s">
        <v>195</v>
      </c>
      <c r="T255" t="s">
        <v>260</v>
      </c>
      <c r="U255">
        <v>1.5749031338763229E-2</v>
      </c>
      <c r="V255" t="s">
        <v>153</v>
      </c>
    </row>
    <row r="256" spans="9:22" x14ac:dyDescent="0.45">
      <c r="I256" t="s">
        <v>164</v>
      </c>
      <c r="J256" t="s">
        <v>247</v>
      </c>
      <c r="K256">
        <v>1.0195228429214045E-3</v>
      </c>
      <c r="L256" t="s">
        <v>153</v>
      </c>
      <c r="N256" t="s">
        <v>180</v>
      </c>
      <c r="O256" t="s">
        <v>247</v>
      </c>
      <c r="P256">
        <v>6.2596110483861102E-3</v>
      </c>
      <c r="Q256" t="s">
        <v>153</v>
      </c>
      <c r="S256" t="s">
        <v>195</v>
      </c>
      <c r="T256" t="s">
        <v>247</v>
      </c>
      <c r="U256">
        <v>3.9818924869566303E-3</v>
      </c>
      <c r="V256" t="s">
        <v>153</v>
      </c>
    </row>
    <row r="257" spans="9:22" x14ac:dyDescent="0.45">
      <c r="I257" t="s">
        <v>164</v>
      </c>
      <c r="J257" t="s">
        <v>248</v>
      </c>
      <c r="K257">
        <v>3.6896164423728156E-3</v>
      </c>
      <c r="L257" t="s">
        <v>153</v>
      </c>
      <c r="N257" t="s">
        <v>180</v>
      </c>
      <c r="O257" t="s">
        <v>248</v>
      </c>
      <c r="P257">
        <v>1.9701867683029686E-3</v>
      </c>
      <c r="Q257" t="s">
        <v>153</v>
      </c>
      <c r="S257" t="s">
        <v>195</v>
      </c>
      <c r="T257" t="s">
        <v>248</v>
      </c>
      <c r="U257">
        <v>1.278010440505321E-3</v>
      </c>
      <c r="V257" t="s">
        <v>153</v>
      </c>
    </row>
    <row r="258" spans="9:22" x14ac:dyDescent="0.45">
      <c r="I258" t="s">
        <v>164</v>
      </c>
      <c r="J258" t="s">
        <v>249</v>
      </c>
      <c r="K258">
        <v>2.0264073170401312E-2</v>
      </c>
      <c r="L258" t="s">
        <v>153</v>
      </c>
      <c r="N258" t="s">
        <v>180</v>
      </c>
      <c r="O258" t="s">
        <v>249</v>
      </c>
      <c r="P258">
        <v>1.2943353408881152E-2</v>
      </c>
      <c r="Q258" t="s">
        <v>153</v>
      </c>
      <c r="S258" t="s">
        <v>195</v>
      </c>
      <c r="T258" t="s">
        <v>249</v>
      </c>
      <c r="U258">
        <v>8.1238154215090251E-3</v>
      </c>
      <c r="V258" t="s">
        <v>153</v>
      </c>
    </row>
    <row r="259" spans="9:22" x14ac:dyDescent="0.45">
      <c r="I259" t="s">
        <v>164</v>
      </c>
      <c r="J259" t="s">
        <v>250</v>
      </c>
      <c r="K259">
        <v>1.3875505948578557E-3</v>
      </c>
      <c r="L259" t="s">
        <v>153</v>
      </c>
      <c r="N259" t="s">
        <v>180</v>
      </c>
      <c r="O259" t="s">
        <v>250</v>
      </c>
      <c r="P259">
        <v>1.4855345143042803E-3</v>
      </c>
      <c r="Q259" t="s">
        <v>153</v>
      </c>
      <c r="S259" t="s">
        <v>195</v>
      </c>
      <c r="T259" t="s">
        <v>250</v>
      </c>
      <c r="U259">
        <v>1.1886229147635265E-3</v>
      </c>
      <c r="V259" t="s">
        <v>153</v>
      </c>
    </row>
    <row r="260" spans="9:22" x14ac:dyDescent="0.45">
      <c r="I260" t="s">
        <v>164</v>
      </c>
      <c r="J260" t="s">
        <v>261</v>
      </c>
      <c r="K260">
        <v>8.7669176582374977E-4</v>
      </c>
      <c r="L260" t="s">
        <v>153</v>
      </c>
      <c r="N260" t="s">
        <v>180</v>
      </c>
      <c r="O260" t="s">
        <v>261</v>
      </c>
      <c r="P260">
        <v>8.1937886729442164E-3</v>
      </c>
      <c r="Q260" t="s">
        <v>153</v>
      </c>
      <c r="S260" t="s">
        <v>195</v>
      </c>
      <c r="T260" t="s">
        <v>261</v>
      </c>
      <c r="U260">
        <v>6.6284367976875789E-3</v>
      </c>
      <c r="V260" t="s">
        <v>153</v>
      </c>
    </row>
    <row r="261" spans="9:22" x14ac:dyDescent="0.45">
      <c r="I261" t="s">
        <v>164</v>
      </c>
      <c r="J261" t="s">
        <v>262</v>
      </c>
      <c r="K261">
        <v>2.2796466677268428E-3</v>
      </c>
      <c r="L261" t="s">
        <v>153</v>
      </c>
      <c r="N261" t="s">
        <v>180</v>
      </c>
      <c r="O261" t="s">
        <v>262</v>
      </c>
      <c r="P261">
        <v>9.7859435324922223E-3</v>
      </c>
      <c r="Q261" t="s">
        <v>153</v>
      </c>
      <c r="S261" t="s">
        <v>195</v>
      </c>
      <c r="T261" t="s">
        <v>262</v>
      </c>
      <c r="U261">
        <v>1.2854348641143747E-2</v>
      </c>
      <c r="V261" t="s">
        <v>153</v>
      </c>
    </row>
    <row r="262" spans="9:22" x14ac:dyDescent="0.45">
      <c r="I262" t="s">
        <v>164</v>
      </c>
      <c r="J262" t="s">
        <v>263</v>
      </c>
      <c r="K262">
        <v>8.4462654905411803E-3</v>
      </c>
      <c r="L262" t="s">
        <v>153</v>
      </c>
      <c r="N262" t="s">
        <v>180</v>
      </c>
      <c r="O262" t="s">
        <v>263</v>
      </c>
      <c r="P262">
        <v>3.1492520419721531E-3</v>
      </c>
      <c r="Q262" t="s">
        <v>153</v>
      </c>
      <c r="S262" t="s">
        <v>195</v>
      </c>
      <c r="T262" t="s">
        <v>263</v>
      </c>
      <c r="U262">
        <v>4.1250466084016097E-3</v>
      </c>
      <c r="V262" t="s">
        <v>153</v>
      </c>
    </row>
    <row r="263" spans="9:22" x14ac:dyDescent="0.45">
      <c r="I263" t="s">
        <v>164</v>
      </c>
      <c r="J263" t="s">
        <v>264</v>
      </c>
      <c r="K263">
        <v>4.8333558355489165E-2</v>
      </c>
      <c r="L263" t="s">
        <v>153</v>
      </c>
      <c r="N263" t="s">
        <v>180</v>
      </c>
      <c r="O263" t="s">
        <v>264</v>
      </c>
      <c r="P263">
        <v>1.618493412241476E-2</v>
      </c>
      <c r="Q263" t="s">
        <v>153</v>
      </c>
      <c r="S263" t="s">
        <v>195</v>
      </c>
      <c r="T263" t="s">
        <v>264</v>
      </c>
      <c r="U263">
        <v>1.8758177168861381E-2</v>
      </c>
      <c r="V263" t="s">
        <v>153</v>
      </c>
    </row>
    <row r="264" spans="9:22" x14ac:dyDescent="0.45">
      <c r="I264" t="s">
        <v>164</v>
      </c>
      <c r="J264" t="s">
        <v>265</v>
      </c>
      <c r="K264">
        <v>4.0917065100950075E-3</v>
      </c>
      <c r="L264" t="s">
        <v>153</v>
      </c>
      <c r="N264" t="s">
        <v>180</v>
      </c>
      <c r="O264" t="s">
        <v>265</v>
      </c>
      <c r="P264">
        <v>1.9141047900742901E-3</v>
      </c>
      <c r="Q264" t="s">
        <v>153</v>
      </c>
      <c r="S264" t="s">
        <v>195</v>
      </c>
      <c r="T264" t="s">
        <v>265</v>
      </c>
      <c r="U264">
        <v>2.0587357134513634E-3</v>
      </c>
      <c r="V264" t="s">
        <v>153</v>
      </c>
    </row>
    <row r="265" spans="9:22" x14ac:dyDescent="0.45">
      <c r="I265" t="s">
        <v>164</v>
      </c>
      <c r="J265" t="s">
        <v>266</v>
      </c>
      <c r="K265">
        <v>2.5297940815755759E-3</v>
      </c>
      <c r="L265" t="s">
        <v>153</v>
      </c>
      <c r="N265" t="s">
        <v>180</v>
      </c>
      <c r="O265" t="s">
        <v>266</v>
      </c>
      <c r="P265">
        <v>9.5329157472611968E-3</v>
      </c>
      <c r="Q265" t="s">
        <v>153</v>
      </c>
      <c r="S265" t="s">
        <v>195</v>
      </c>
      <c r="T265" t="s">
        <v>266</v>
      </c>
      <c r="U265">
        <v>1.1215861338606695E-2</v>
      </c>
      <c r="V265" t="s">
        <v>153</v>
      </c>
    </row>
    <row r="266" spans="9:22" x14ac:dyDescent="0.45">
      <c r="I266" t="s">
        <v>164</v>
      </c>
      <c r="J266" t="s">
        <v>274</v>
      </c>
      <c r="K266">
        <v>1.6145994865153445E-3</v>
      </c>
      <c r="L266" t="s">
        <v>153</v>
      </c>
      <c r="N266" t="s">
        <v>180</v>
      </c>
      <c r="O266" t="s">
        <v>274</v>
      </c>
      <c r="P266">
        <v>5.8611684883929233E-3</v>
      </c>
      <c r="Q266" t="s">
        <v>153</v>
      </c>
      <c r="S266" t="s">
        <v>195</v>
      </c>
      <c r="T266" t="s">
        <v>274</v>
      </c>
      <c r="U266">
        <v>6.6698943907687741E-3</v>
      </c>
      <c r="V266" t="s">
        <v>153</v>
      </c>
    </row>
    <row r="267" spans="9:22" x14ac:dyDescent="0.45">
      <c r="I267" t="s">
        <v>164</v>
      </c>
      <c r="J267" t="s">
        <v>275</v>
      </c>
      <c r="K267">
        <v>7.087814263749167E-3</v>
      </c>
      <c r="L267" t="s">
        <v>153</v>
      </c>
      <c r="N267" t="s">
        <v>180</v>
      </c>
      <c r="O267" t="s">
        <v>275</v>
      </c>
      <c r="P267">
        <v>1.8398743010144267E-3</v>
      </c>
      <c r="Q267" t="s">
        <v>153</v>
      </c>
      <c r="S267" t="s">
        <v>195</v>
      </c>
      <c r="T267" t="s">
        <v>275</v>
      </c>
      <c r="U267">
        <v>1.8022121759904948E-3</v>
      </c>
      <c r="V267" t="s">
        <v>153</v>
      </c>
    </row>
    <row r="268" spans="9:22" x14ac:dyDescent="0.45">
      <c r="I268" t="s">
        <v>164</v>
      </c>
      <c r="J268" t="s">
        <v>276</v>
      </c>
      <c r="K268">
        <v>4.2265265614237456E-2</v>
      </c>
      <c r="L268" t="s">
        <v>153</v>
      </c>
      <c r="N268" t="s">
        <v>180</v>
      </c>
      <c r="O268" t="s">
        <v>276</v>
      </c>
      <c r="P268">
        <v>1.1003049904790108E-2</v>
      </c>
      <c r="Q268" t="s">
        <v>153</v>
      </c>
      <c r="S268" t="s">
        <v>195</v>
      </c>
      <c r="T268" t="s">
        <v>276</v>
      </c>
      <c r="U268">
        <v>9.4391236277238857E-3</v>
      </c>
      <c r="V268" t="s">
        <v>153</v>
      </c>
    </row>
    <row r="269" spans="9:22" x14ac:dyDescent="0.45">
      <c r="I269" t="s">
        <v>164</v>
      </c>
      <c r="J269" t="s">
        <v>277</v>
      </c>
      <c r="K269">
        <v>2.6831415531297256E-3</v>
      </c>
      <c r="L269" t="s">
        <v>153</v>
      </c>
      <c r="N269" t="s">
        <v>180</v>
      </c>
      <c r="O269" t="s">
        <v>277</v>
      </c>
      <c r="P269">
        <v>1.3860528704804675E-3</v>
      </c>
      <c r="Q269" t="s">
        <v>153</v>
      </c>
      <c r="S269" t="s">
        <v>195</v>
      </c>
      <c r="T269" t="s">
        <v>277</v>
      </c>
      <c r="U269">
        <v>1.2655239406275162E-3</v>
      </c>
      <c r="V269" t="s">
        <v>153</v>
      </c>
    </row>
    <row r="270" spans="9:22" x14ac:dyDescent="0.45">
      <c r="I270" t="s">
        <v>164</v>
      </c>
      <c r="J270" t="s">
        <v>278</v>
      </c>
      <c r="K270">
        <v>1.6830277188409825E-3</v>
      </c>
      <c r="L270" t="s">
        <v>153</v>
      </c>
      <c r="N270" t="s">
        <v>180</v>
      </c>
      <c r="O270" t="s">
        <v>278</v>
      </c>
      <c r="P270">
        <v>7.4388174817115469E-3</v>
      </c>
      <c r="Q270" t="s">
        <v>153</v>
      </c>
      <c r="S270" t="s">
        <v>195</v>
      </c>
      <c r="T270" t="s">
        <v>278</v>
      </c>
      <c r="U270">
        <v>7.6094785200550167E-3</v>
      </c>
      <c r="V270" t="s">
        <v>153</v>
      </c>
    </row>
    <row r="271" spans="9:22" x14ac:dyDescent="0.45">
      <c r="I271" t="s">
        <v>164</v>
      </c>
      <c r="J271" t="s">
        <v>279</v>
      </c>
      <c r="K271">
        <v>8.6819091732443345E-4</v>
      </c>
      <c r="L271" t="s">
        <v>153</v>
      </c>
      <c r="N271" t="s">
        <v>180</v>
      </c>
      <c r="O271" t="s">
        <v>279</v>
      </c>
      <c r="P271">
        <v>5.3532932335912248E-3</v>
      </c>
      <c r="Q271" t="s">
        <v>153</v>
      </c>
      <c r="S271" t="s">
        <v>195</v>
      </c>
      <c r="T271" t="s">
        <v>279</v>
      </c>
      <c r="U271">
        <v>6.6560915550836304E-3</v>
      </c>
      <c r="V271" t="s">
        <v>153</v>
      </c>
    </row>
    <row r="272" spans="9:22" x14ac:dyDescent="0.45">
      <c r="I272" t="s">
        <v>164</v>
      </c>
      <c r="J272" t="s">
        <v>280</v>
      </c>
      <c r="K272">
        <v>3.3466484891147489E-3</v>
      </c>
      <c r="L272" t="s">
        <v>153</v>
      </c>
      <c r="N272" t="s">
        <v>180</v>
      </c>
      <c r="O272" t="s">
        <v>280</v>
      </c>
      <c r="P272">
        <v>1.5496717438964343E-3</v>
      </c>
      <c r="Q272" t="s">
        <v>153</v>
      </c>
      <c r="S272" t="s">
        <v>195</v>
      </c>
      <c r="T272" t="s">
        <v>280</v>
      </c>
      <c r="U272">
        <v>1.9147080289467846E-3</v>
      </c>
      <c r="V272" t="s">
        <v>153</v>
      </c>
    </row>
    <row r="273" spans="9:22" x14ac:dyDescent="0.45">
      <c r="I273" t="s">
        <v>164</v>
      </c>
      <c r="J273" t="s">
        <v>281</v>
      </c>
      <c r="K273">
        <v>1.8552784065897349E-2</v>
      </c>
      <c r="L273" t="s">
        <v>153</v>
      </c>
      <c r="N273" t="s">
        <v>180</v>
      </c>
      <c r="O273" t="s">
        <v>281</v>
      </c>
      <c r="P273">
        <v>9.9014122071738302E-3</v>
      </c>
      <c r="Q273" t="s">
        <v>153</v>
      </c>
      <c r="S273" t="s">
        <v>195</v>
      </c>
      <c r="T273" t="s">
        <v>281</v>
      </c>
      <c r="U273">
        <v>1.0454982924395851E-2</v>
      </c>
      <c r="V273" t="s">
        <v>153</v>
      </c>
    </row>
    <row r="274" spans="9:22" x14ac:dyDescent="0.45">
      <c r="I274" t="s">
        <v>164</v>
      </c>
      <c r="J274" t="s">
        <v>282</v>
      </c>
      <c r="K274">
        <v>1.6427860123870738E-3</v>
      </c>
      <c r="L274" t="s">
        <v>153</v>
      </c>
      <c r="N274" t="s">
        <v>180</v>
      </c>
      <c r="O274" t="s">
        <v>282</v>
      </c>
      <c r="P274">
        <v>1.229345027279428E-3</v>
      </c>
      <c r="Q274" t="s">
        <v>153</v>
      </c>
      <c r="S274" t="s">
        <v>195</v>
      </c>
      <c r="T274" t="s">
        <v>282</v>
      </c>
      <c r="U274">
        <v>1.3816376702361927E-3</v>
      </c>
      <c r="V274" t="s">
        <v>153</v>
      </c>
    </row>
    <row r="275" spans="9:22" x14ac:dyDescent="0.45">
      <c r="I275" t="s">
        <v>164</v>
      </c>
      <c r="J275" t="s">
        <v>283</v>
      </c>
      <c r="K275">
        <v>1.0798712192584706E-3</v>
      </c>
      <c r="L275" t="s">
        <v>153</v>
      </c>
      <c r="N275" t="s">
        <v>180</v>
      </c>
      <c r="O275" t="s">
        <v>283</v>
      </c>
      <c r="P275">
        <v>6.4084347109554076E-3</v>
      </c>
      <c r="Q275" t="s">
        <v>153</v>
      </c>
      <c r="S275" t="s">
        <v>195</v>
      </c>
      <c r="T275" t="s">
        <v>283</v>
      </c>
      <c r="U275">
        <v>7.6657931393196779E-3</v>
      </c>
      <c r="V275" t="s">
        <v>153</v>
      </c>
    </row>
    <row r="276" spans="9:22" x14ac:dyDescent="0.45">
      <c r="I276" t="s">
        <v>164</v>
      </c>
      <c r="J276" t="s">
        <v>284</v>
      </c>
      <c r="K276">
        <v>1.594715490401289E-3</v>
      </c>
      <c r="L276" t="s">
        <v>153</v>
      </c>
      <c r="N276" t="s">
        <v>180</v>
      </c>
      <c r="O276" t="s">
        <v>284</v>
      </c>
      <c r="P276">
        <v>3.5552738989907454E-3</v>
      </c>
      <c r="Q276" t="s">
        <v>153</v>
      </c>
      <c r="S276" t="s">
        <v>195</v>
      </c>
      <c r="T276" t="s">
        <v>284</v>
      </c>
      <c r="U276">
        <v>4.9227333971721817E-3</v>
      </c>
      <c r="V276" t="s">
        <v>153</v>
      </c>
    </row>
    <row r="277" spans="9:22" x14ac:dyDescent="0.45">
      <c r="I277" t="s">
        <v>164</v>
      </c>
      <c r="J277" t="s">
        <v>285</v>
      </c>
      <c r="K277">
        <v>7.2561779526738165E-3</v>
      </c>
      <c r="L277" t="s">
        <v>153</v>
      </c>
      <c r="N277" t="s">
        <v>180</v>
      </c>
      <c r="O277" t="s">
        <v>285</v>
      </c>
      <c r="P277">
        <v>1.0336809219874824E-3</v>
      </c>
      <c r="Q277" t="s">
        <v>153</v>
      </c>
      <c r="S277" t="s">
        <v>195</v>
      </c>
      <c r="T277" t="s">
        <v>285</v>
      </c>
      <c r="U277">
        <v>1.3356045732241606E-3</v>
      </c>
      <c r="V277" t="s">
        <v>153</v>
      </c>
    </row>
    <row r="278" spans="9:22" x14ac:dyDescent="0.45">
      <c r="I278" t="s">
        <v>164</v>
      </c>
      <c r="J278" t="s">
        <v>286</v>
      </c>
      <c r="K278">
        <v>4.4378620698240223E-2</v>
      </c>
      <c r="L278" t="s">
        <v>153</v>
      </c>
      <c r="N278" t="s">
        <v>180</v>
      </c>
      <c r="O278" t="s">
        <v>286</v>
      </c>
      <c r="P278">
        <v>4.770631683256291E-3</v>
      </c>
      <c r="Q278" t="s">
        <v>153</v>
      </c>
      <c r="S278" t="s">
        <v>195</v>
      </c>
      <c r="T278" t="s">
        <v>286</v>
      </c>
      <c r="U278">
        <v>7.5416248826960068E-3</v>
      </c>
      <c r="V278" t="s">
        <v>153</v>
      </c>
    </row>
    <row r="279" spans="9:22" x14ac:dyDescent="0.45">
      <c r="I279" t="s">
        <v>164</v>
      </c>
      <c r="J279" t="s">
        <v>287</v>
      </c>
      <c r="K279">
        <v>3.9143152123215065E-3</v>
      </c>
      <c r="L279" t="s">
        <v>153</v>
      </c>
      <c r="N279" t="s">
        <v>180</v>
      </c>
      <c r="O279" t="s">
        <v>287</v>
      </c>
      <c r="P279">
        <v>5.5746723467532656E-4</v>
      </c>
      <c r="Q279" t="s">
        <v>153</v>
      </c>
      <c r="S279" t="s">
        <v>195</v>
      </c>
      <c r="T279" t="s">
        <v>287</v>
      </c>
      <c r="U279">
        <v>9.50396377875533E-4</v>
      </c>
      <c r="V279" t="s">
        <v>153</v>
      </c>
    </row>
    <row r="280" spans="9:22" x14ac:dyDescent="0.45">
      <c r="I280" t="s">
        <v>164</v>
      </c>
      <c r="J280" t="s">
        <v>288</v>
      </c>
      <c r="K280">
        <v>3.1606443432916466E-3</v>
      </c>
      <c r="L280" t="s">
        <v>153</v>
      </c>
      <c r="N280" t="s">
        <v>180</v>
      </c>
      <c r="O280" t="s">
        <v>288</v>
      </c>
      <c r="P280">
        <v>3.0506182807026332E-3</v>
      </c>
      <c r="Q280" t="s">
        <v>153</v>
      </c>
      <c r="S280" t="s">
        <v>195</v>
      </c>
      <c r="T280" t="s">
        <v>288</v>
      </c>
      <c r="U280">
        <v>5.28462745690551E-3</v>
      </c>
      <c r="V280" t="s">
        <v>153</v>
      </c>
    </row>
    <row r="281" spans="9:22" x14ac:dyDescent="0.45">
      <c r="I281" t="s">
        <v>164</v>
      </c>
      <c r="J281" t="s">
        <v>289</v>
      </c>
      <c r="K281">
        <v>9.6224296676306455E-4</v>
      </c>
      <c r="L281" t="s">
        <v>153</v>
      </c>
      <c r="N281" t="s">
        <v>180</v>
      </c>
      <c r="O281" t="s">
        <v>289</v>
      </c>
      <c r="P281">
        <v>7.5791168834967388E-3</v>
      </c>
      <c r="Q281" t="s">
        <v>153</v>
      </c>
      <c r="S281" t="s">
        <v>195</v>
      </c>
      <c r="T281" t="s">
        <v>289</v>
      </c>
      <c r="U281">
        <v>6.6160790694853146E-3</v>
      </c>
      <c r="V281" t="s">
        <v>153</v>
      </c>
    </row>
    <row r="282" spans="9:22" x14ac:dyDescent="0.45">
      <c r="I282" t="s">
        <v>164</v>
      </c>
      <c r="J282" t="s">
        <v>290</v>
      </c>
      <c r="K282">
        <v>4.5311342596568447E-3</v>
      </c>
      <c r="L282" t="s">
        <v>153</v>
      </c>
      <c r="N282" t="s">
        <v>180</v>
      </c>
      <c r="O282" t="s">
        <v>290</v>
      </c>
      <c r="P282">
        <v>2.2873215142201306E-3</v>
      </c>
      <c r="Q282" t="s">
        <v>153</v>
      </c>
      <c r="S282" t="s">
        <v>195</v>
      </c>
      <c r="T282" t="s">
        <v>290</v>
      </c>
      <c r="U282">
        <v>1.9415019477359505E-3</v>
      </c>
      <c r="V282" t="s">
        <v>153</v>
      </c>
    </row>
    <row r="283" spans="9:22" x14ac:dyDescent="0.45">
      <c r="I283" t="s">
        <v>164</v>
      </c>
      <c r="J283" t="s">
        <v>291</v>
      </c>
      <c r="K283">
        <v>3.1511579491518116E-2</v>
      </c>
      <c r="L283" t="s">
        <v>153</v>
      </c>
      <c r="N283" t="s">
        <v>180</v>
      </c>
      <c r="O283" t="s">
        <v>291</v>
      </c>
      <c r="P283">
        <v>1.1918189206440116E-2</v>
      </c>
      <c r="Q283" t="s">
        <v>153</v>
      </c>
      <c r="S283" t="s">
        <v>195</v>
      </c>
      <c r="T283" t="s">
        <v>291</v>
      </c>
      <c r="U283">
        <v>1.0759101165112089E-2</v>
      </c>
      <c r="V283" t="s">
        <v>153</v>
      </c>
    </row>
    <row r="284" spans="9:22" x14ac:dyDescent="0.45">
      <c r="I284" t="s">
        <v>164</v>
      </c>
      <c r="J284" t="s">
        <v>292</v>
      </c>
      <c r="K284">
        <v>2.6599552827515261E-3</v>
      </c>
      <c r="L284" t="s">
        <v>153</v>
      </c>
      <c r="N284" t="s">
        <v>180</v>
      </c>
      <c r="O284" t="s">
        <v>292</v>
      </c>
      <c r="P284">
        <v>1.5367083930227219E-3</v>
      </c>
      <c r="Q284" t="s">
        <v>153</v>
      </c>
      <c r="S284" t="s">
        <v>195</v>
      </c>
      <c r="T284" t="s">
        <v>292</v>
      </c>
      <c r="U284">
        <v>1.3454897964379419E-3</v>
      </c>
      <c r="V284" t="s">
        <v>153</v>
      </c>
    </row>
    <row r="285" spans="9:22" x14ac:dyDescent="0.45">
      <c r="I285" t="s">
        <v>164</v>
      </c>
      <c r="J285" t="s">
        <v>293</v>
      </c>
      <c r="K285">
        <v>3.1743357483850058E-3</v>
      </c>
      <c r="L285" t="s">
        <v>153</v>
      </c>
      <c r="N285" t="s">
        <v>180</v>
      </c>
      <c r="O285" t="s">
        <v>293</v>
      </c>
      <c r="P285">
        <v>7.9669167943668389E-3</v>
      </c>
      <c r="Q285" t="s">
        <v>153</v>
      </c>
      <c r="S285" t="s">
        <v>195</v>
      </c>
      <c r="T285" t="s">
        <v>293</v>
      </c>
      <c r="U285">
        <v>7.8544829837432911E-3</v>
      </c>
      <c r="V285" t="s">
        <v>153</v>
      </c>
    </row>
    <row r="286" spans="9:22" x14ac:dyDescent="0.45">
      <c r="I286" t="s">
        <v>165</v>
      </c>
      <c r="J286" t="s">
        <v>152</v>
      </c>
      <c r="K286">
        <v>3.2806402705048217E-3</v>
      </c>
      <c r="L286" t="s">
        <v>153</v>
      </c>
      <c r="N286" t="s">
        <v>181</v>
      </c>
      <c r="O286" t="s">
        <v>152</v>
      </c>
      <c r="P286">
        <v>5.1876614032317671E-2</v>
      </c>
      <c r="Q286" t="s">
        <v>153</v>
      </c>
      <c r="S286" t="s">
        <v>196</v>
      </c>
      <c r="T286" t="s">
        <v>152</v>
      </c>
      <c r="U286">
        <v>6.7170952526965588E-2</v>
      </c>
      <c r="V286" t="s">
        <v>153</v>
      </c>
    </row>
    <row r="287" spans="9:22" x14ac:dyDescent="0.45">
      <c r="I287" t="s">
        <v>165</v>
      </c>
      <c r="J287" t="s">
        <v>154</v>
      </c>
      <c r="K287">
        <v>4.4752045334049299E-2</v>
      </c>
      <c r="L287" t="s">
        <v>153</v>
      </c>
      <c r="N287" t="s">
        <v>181</v>
      </c>
      <c r="O287" t="s">
        <v>154</v>
      </c>
      <c r="P287">
        <v>1.7294842774527051E-2</v>
      </c>
      <c r="Q287" t="s">
        <v>153</v>
      </c>
      <c r="S287" t="s">
        <v>196</v>
      </c>
      <c r="T287" t="s">
        <v>154</v>
      </c>
      <c r="U287">
        <v>2.0207348816789608E-2</v>
      </c>
      <c r="V287" t="s">
        <v>153</v>
      </c>
    </row>
    <row r="288" spans="9:22" x14ac:dyDescent="0.45">
      <c r="I288" t="s">
        <v>165</v>
      </c>
      <c r="J288" t="s">
        <v>235</v>
      </c>
      <c r="K288">
        <v>0.3485720804516943</v>
      </c>
      <c r="L288" t="s">
        <v>153</v>
      </c>
      <c r="N288" t="s">
        <v>181</v>
      </c>
      <c r="O288" t="s">
        <v>235</v>
      </c>
      <c r="P288">
        <v>0.13482439563984366</v>
      </c>
      <c r="Q288" t="s">
        <v>153</v>
      </c>
      <c r="S288" t="s">
        <v>196</v>
      </c>
      <c r="T288" t="s">
        <v>235</v>
      </c>
      <c r="U288">
        <v>0.11057965299503994</v>
      </c>
      <c r="V288" t="s">
        <v>153</v>
      </c>
    </row>
    <row r="289" spans="9:22" x14ac:dyDescent="0.45">
      <c r="I289" t="s">
        <v>165</v>
      </c>
      <c r="J289" t="s">
        <v>236</v>
      </c>
      <c r="K289">
        <v>2.9016170095441884E-2</v>
      </c>
      <c r="L289" t="s">
        <v>153</v>
      </c>
      <c r="N289" t="s">
        <v>181</v>
      </c>
      <c r="O289" t="s">
        <v>236</v>
      </c>
      <c r="P289">
        <v>1.4952937881781798E-2</v>
      </c>
      <c r="Q289" t="s">
        <v>153</v>
      </c>
      <c r="S289" t="s">
        <v>196</v>
      </c>
      <c r="T289" t="s">
        <v>236</v>
      </c>
      <c r="U289">
        <v>1.6862318352748994E-2</v>
      </c>
      <c r="V289" t="s">
        <v>153</v>
      </c>
    </row>
    <row r="290" spans="9:22" x14ac:dyDescent="0.45">
      <c r="I290" t="s">
        <v>165</v>
      </c>
      <c r="J290" t="s">
        <v>256</v>
      </c>
      <c r="K290">
        <v>2.1371798583282149E-2</v>
      </c>
      <c r="L290" t="s">
        <v>153</v>
      </c>
      <c r="N290" t="s">
        <v>181</v>
      </c>
      <c r="O290" t="s">
        <v>256</v>
      </c>
      <c r="P290">
        <v>6.111989403257078E-2</v>
      </c>
      <c r="Q290" t="s">
        <v>153</v>
      </c>
      <c r="S290" t="s">
        <v>196</v>
      </c>
      <c r="T290" t="s">
        <v>256</v>
      </c>
      <c r="U290">
        <v>8.9480603784699908E-2</v>
      </c>
      <c r="V290" t="s">
        <v>153</v>
      </c>
    </row>
    <row r="291" spans="9:22" x14ac:dyDescent="0.45">
      <c r="I291" t="s">
        <v>165</v>
      </c>
      <c r="J291" t="s">
        <v>155</v>
      </c>
      <c r="K291">
        <v>0</v>
      </c>
      <c r="L291" t="s">
        <v>153</v>
      </c>
      <c r="N291" t="s">
        <v>181</v>
      </c>
      <c r="O291" t="s">
        <v>155</v>
      </c>
      <c r="P291">
        <v>3.6167150005548106E-2</v>
      </c>
      <c r="Q291" t="s">
        <v>153</v>
      </c>
      <c r="S291" t="s">
        <v>196</v>
      </c>
      <c r="T291" t="s">
        <v>155</v>
      </c>
      <c r="U291">
        <v>4.0133832278673016E-2</v>
      </c>
      <c r="V291" t="s">
        <v>153</v>
      </c>
    </row>
    <row r="292" spans="9:22" x14ac:dyDescent="0.45">
      <c r="I292" t="s">
        <v>165</v>
      </c>
      <c r="J292" t="s">
        <v>156</v>
      </c>
      <c r="K292">
        <v>1.1668933575564265E-3</v>
      </c>
      <c r="L292" t="s">
        <v>153</v>
      </c>
      <c r="N292" t="s">
        <v>181</v>
      </c>
      <c r="O292" t="s">
        <v>156</v>
      </c>
      <c r="P292">
        <v>1.2505093446604412E-2</v>
      </c>
      <c r="Q292" t="s">
        <v>153</v>
      </c>
      <c r="S292" t="s">
        <v>196</v>
      </c>
      <c r="T292" t="s">
        <v>156</v>
      </c>
      <c r="U292">
        <v>1.1871780055300322E-2</v>
      </c>
      <c r="V292" t="s">
        <v>153</v>
      </c>
    </row>
    <row r="293" spans="9:22" x14ac:dyDescent="0.45">
      <c r="I293" t="s">
        <v>165</v>
      </c>
      <c r="J293" t="s">
        <v>237</v>
      </c>
      <c r="K293">
        <v>5.3472294380300961E-2</v>
      </c>
      <c r="L293" t="s">
        <v>153</v>
      </c>
      <c r="N293" t="s">
        <v>181</v>
      </c>
      <c r="O293" t="s">
        <v>237</v>
      </c>
      <c r="P293">
        <v>5.5022317124343675E-2</v>
      </c>
      <c r="Q293" t="s">
        <v>153</v>
      </c>
      <c r="S293" t="s">
        <v>196</v>
      </c>
      <c r="T293" t="s">
        <v>237</v>
      </c>
      <c r="U293">
        <v>5.7859701932169376E-2</v>
      </c>
      <c r="V293" t="s">
        <v>153</v>
      </c>
    </row>
    <row r="294" spans="9:22" x14ac:dyDescent="0.45">
      <c r="I294" t="s">
        <v>165</v>
      </c>
      <c r="J294" t="s">
        <v>238</v>
      </c>
      <c r="K294">
        <v>0</v>
      </c>
      <c r="L294" t="s">
        <v>153</v>
      </c>
      <c r="N294" t="s">
        <v>181</v>
      </c>
      <c r="O294" t="s">
        <v>238</v>
      </c>
      <c r="P294">
        <v>5.9726026417937887E-3</v>
      </c>
      <c r="Q294" t="s">
        <v>153</v>
      </c>
      <c r="S294" t="s">
        <v>196</v>
      </c>
      <c r="T294" t="s">
        <v>238</v>
      </c>
      <c r="U294">
        <v>7.0863486500987545E-3</v>
      </c>
      <c r="V294" t="s">
        <v>153</v>
      </c>
    </row>
    <row r="295" spans="9:22" x14ac:dyDescent="0.45">
      <c r="I295" t="s">
        <v>165</v>
      </c>
      <c r="J295" t="s">
        <v>257</v>
      </c>
      <c r="K295">
        <v>0</v>
      </c>
      <c r="L295" t="s">
        <v>153</v>
      </c>
      <c r="N295" t="s">
        <v>181</v>
      </c>
      <c r="O295" t="s">
        <v>257</v>
      </c>
      <c r="P295">
        <v>3.534905821140101E-2</v>
      </c>
      <c r="Q295" t="s">
        <v>153</v>
      </c>
      <c r="S295" t="s">
        <v>196</v>
      </c>
      <c r="T295" t="s">
        <v>257</v>
      </c>
      <c r="U295">
        <v>4.2015918638914684E-2</v>
      </c>
      <c r="V295" t="s">
        <v>153</v>
      </c>
    </row>
    <row r="296" spans="9:22" x14ac:dyDescent="0.45">
      <c r="I296" t="s">
        <v>165</v>
      </c>
      <c r="J296" t="s">
        <v>157</v>
      </c>
      <c r="K296">
        <v>0</v>
      </c>
      <c r="L296" t="s">
        <v>153</v>
      </c>
      <c r="N296" t="s">
        <v>181</v>
      </c>
      <c r="O296" t="s">
        <v>157</v>
      </c>
      <c r="P296">
        <v>2.1111441788998909E-2</v>
      </c>
      <c r="Q296" t="s">
        <v>153</v>
      </c>
      <c r="S296" t="s">
        <v>196</v>
      </c>
      <c r="T296" t="s">
        <v>157</v>
      </c>
      <c r="U296">
        <v>4.398555929880337E-3</v>
      </c>
      <c r="V296" t="s">
        <v>153</v>
      </c>
    </row>
    <row r="297" spans="9:22" x14ac:dyDescent="0.45">
      <c r="I297" t="s">
        <v>165</v>
      </c>
      <c r="J297" t="s">
        <v>158</v>
      </c>
      <c r="K297">
        <v>0</v>
      </c>
      <c r="L297" t="s">
        <v>153</v>
      </c>
      <c r="N297" t="s">
        <v>181</v>
      </c>
      <c r="O297" t="s">
        <v>158</v>
      </c>
      <c r="P297">
        <v>6.965809757503081E-3</v>
      </c>
      <c r="Q297" t="s">
        <v>153</v>
      </c>
      <c r="S297" t="s">
        <v>196</v>
      </c>
      <c r="T297" t="s">
        <v>158</v>
      </c>
      <c r="U297">
        <v>1.3512070702585016E-3</v>
      </c>
      <c r="V297" t="s">
        <v>153</v>
      </c>
    </row>
    <row r="298" spans="9:22" x14ac:dyDescent="0.45">
      <c r="I298" t="s">
        <v>165</v>
      </c>
      <c r="J298" t="s">
        <v>239</v>
      </c>
      <c r="K298">
        <v>7.058413090365828E-3</v>
      </c>
      <c r="L298" t="s">
        <v>153</v>
      </c>
      <c r="N298" t="s">
        <v>181</v>
      </c>
      <c r="O298" t="s">
        <v>239</v>
      </c>
      <c r="P298">
        <v>2.3492597635835895E-2</v>
      </c>
      <c r="Q298" t="s">
        <v>153</v>
      </c>
      <c r="S298" t="s">
        <v>196</v>
      </c>
      <c r="T298" t="s">
        <v>239</v>
      </c>
      <c r="U298">
        <v>9.6758508055633206E-3</v>
      </c>
      <c r="V298" t="s">
        <v>153</v>
      </c>
    </row>
    <row r="299" spans="9:22" x14ac:dyDescent="0.45">
      <c r="I299" t="s">
        <v>165</v>
      </c>
      <c r="J299" t="s">
        <v>240</v>
      </c>
      <c r="K299">
        <v>0</v>
      </c>
      <c r="L299" t="s">
        <v>153</v>
      </c>
      <c r="N299" t="s">
        <v>181</v>
      </c>
      <c r="O299" t="s">
        <v>240</v>
      </c>
      <c r="P299">
        <v>2.5921098276339809E-3</v>
      </c>
      <c r="Q299" t="s">
        <v>153</v>
      </c>
      <c r="S299" t="s">
        <v>196</v>
      </c>
      <c r="T299" t="s">
        <v>240</v>
      </c>
      <c r="U299">
        <v>1.144575619581478E-3</v>
      </c>
      <c r="V299" t="s">
        <v>153</v>
      </c>
    </row>
    <row r="300" spans="9:22" x14ac:dyDescent="0.45">
      <c r="I300" t="s">
        <v>165</v>
      </c>
      <c r="J300" t="s">
        <v>258</v>
      </c>
      <c r="K300">
        <v>0</v>
      </c>
      <c r="L300" t="s">
        <v>153</v>
      </c>
      <c r="N300" t="s">
        <v>181</v>
      </c>
      <c r="O300" t="s">
        <v>258</v>
      </c>
      <c r="P300">
        <v>2.1434963092870612E-2</v>
      </c>
      <c r="Q300" t="s">
        <v>153</v>
      </c>
      <c r="S300" t="s">
        <v>196</v>
      </c>
      <c r="T300" t="s">
        <v>258</v>
      </c>
      <c r="U300">
        <v>6.5607819805971832E-3</v>
      </c>
      <c r="V300" t="s">
        <v>153</v>
      </c>
    </row>
    <row r="301" spans="9:22" x14ac:dyDescent="0.45">
      <c r="I301" t="s">
        <v>165</v>
      </c>
      <c r="J301" t="s">
        <v>159</v>
      </c>
      <c r="K301">
        <v>0</v>
      </c>
      <c r="L301" t="s">
        <v>153</v>
      </c>
      <c r="N301" t="s">
        <v>181</v>
      </c>
      <c r="O301" t="s">
        <v>159</v>
      </c>
      <c r="P301">
        <v>4.4734696666951956E-2</v>
      </c>
      <c r="Q301" t="s">
        <v>153</v>
      </c>
      <c r="S301" t="s">
        <v>196</v>
      </c>
      <c r="T301" t="s">
        <v>159</v>
      </c>
      <c r="U301">
        <v>7.5252558981883974E-2</v>
      </c>
      <c r="V301" t="s">
        <v>153</v>
      </c>
    </row>
    <row r="302" spans="9:22" x14ac:dyDescent="0.45">
      <c r="I302" t="s">
        <v>165</v>
      </c>
      <c r="J302" t="s">
        <v>160</v>
      </c>
      <c r="K302">
        <v>8.4609756248657953E-3</v>
      </c>
      <c r="L302" t="s">
        <v>153</v>
      </c>
      <c r="N302" t="s">
        <v>181</v>
      </c>
      <c r="O302" t="s">
        <v>160</v>
      </c>
      <c r="P302">
        <v>1.3580316727526466E-2</v>
      </c>
      <c r="Q302" t="s">
        <v>153</v>
      </c>
      <c r="S302" t="s">
        <v>196</v>
      </c>
      <c r="T302" t="s">
        <v>160</v>
      </c>
      <c r="U302">
        <v>2.3100487379157753E-2</v>
      </c>
      <c r="V302" t="s">
        <v>153</v>
      </c>
    </row>
    <row r="303" spans="9:22" x14ac:dyDescent="0.45">
      <c r="I303" t="s">
        <v>165</v>
      </c>
      <c r="J303" t="s">
        <v>241</v>
      </c>
      <c r="K303">
        <v>0.13625083502487528</v>
      </c>
      <c r="L303" t="s">
        <v>153</v>
      </c>
      <c r="N303" t="s">
        <v>181</v>
      </c>
      <c r="O303" t="s">
        <v>241</v>
      </c>
      <c r="P303">
        <v>9.1006146585348391E-2</v>
      </c>
      <c r="Q303" t="s">
        <v>153</v>
      </c>
      <c r="S303" t="s">
        <v>196</v>
      </c>
      <c r="T303" t="s">
        <v>241</v>
      </c>
      <c r="U303">
        <v>9.9296809140893075E-2</v>
      </c>
      <c r="V303" t="s">
        <v>153</v>
      </c>
    </row>
    <row r="304" spans="9:22" x14ac:dyDescent="0.45">
      <c r="I304" t="s">
        <v>165</v>
      </c>
      <c r="J304" t="s">
        <v>242</v>
      </c>
      <c r="K304">
        <v>6.6655267363580906E-3</v>
      </c>
      <c r="L304" t="s">
        <v>153</v>
      </c>
      <c r="N304" t="s">
        <v>181</v>
      </c>
      <c r="O304" t="s">
        <v>242</v>
      </c>
      <c r="P304">
        <v>9.9640820736634304E-3</v>
      </c>
      <c r="Q304" t="s">
        <v>153</v>
      </c>
      <c r="S304" t="s">
        <v>196</v>
      </c>
      <c r="T304" t="s">
        <v>242</v>
      </c>
      <c r="U304">
        <v>1.1037123617437621E-2</v>
      </c>
      <c r="V304" t="s">
        <v>153</v>
      </c>
    </row>
    <row r="305" spans="9:22" x14ac:dyDescent="0.45">
      <c r="I305" t="s">
        <v>165</v>
      </c>
      <c r="J305" t="s">
        <v>259</v>
      </c>
      <c r="K305">
        <v>0</v>
      </c>
      <c r="L305" t="s">
        <v>153</v>
      </c>
      <c r="N305" t="s">
        <v>181</v>
      </c>
      <c r="O305" t="s">
        <v>259</v>
      </c>
      <c r="P305">
        <v>5.1610626856544627E-2</v>
      </c>
      <c r="Q305" t="s">
        <v>153</v>
      </c>
      <c r="S305" t="s">
        <v>196</v>
      </c>
      <c r="T305" t="s">
        <v>259</v>
      </c>
      <c r="U305">
        <v>7.0505528542607401E-2</v>
      </c>
      <c r="V305" t="s">
        <v>153</v>
      </c>
    </row>
    <row r="306" spans="9:22" x14ac:dyDescent="0.45">
      <c r="I306" t="s">
        <v>165</v>
      </c>
      <c r="J306" t="s">
        <v>243</v>
      </c>
      <c r="K306">
        <v>2.5139938059137821E-5</v>
      </c>
      <c r="L306" t="s">
        <v>153</v>
      </c>
      <c r="N306" t="s">
        <v>181</v>
      </c>
      <c r="O306" t="s">
        <v>243</v>
      </c>
      <c r="P306">
        <v>2.537161841779112E-2</v>
      </c>
      <c r="Q306" t="s">
        <v>153</v>
      </c>
      <c r="S306" t="s">
        <v>196</v>
      </c>
      <c r="T306" t="s">
        <v>243</v>
      </c>
      <c r="U306">
        <v>1.8537599485785979E-2</v>
      </c>
      <c r="V306" t="s">
        <v>153</v>
      </c>
    </row>
    <row r="307" spans="9:22" x14ac:dyDescent="0.45">
      <c r="I307" t="s">
        <v>165</v>
      </c>
      <c r="J307" t="s">
        <v>244</v>
      </c>
      <c r="K307">
        <v>7.1749605153840924E-3</v>
      </c>
      <c r="L307" t="s">
        <v>153</v>
      </c>
      <c r="N307" t="s">
        <v>181</v>
      </c>
      <c r="O307" t="s">
        <v>244</v>
      </c>
      <c r="P307">
        <v>8.0425693626539913E-3</v>
      </c>
      <c r="Q307" t="s">
        <v>153</v>
      </c>
      <c r="S307" t="s">
        <v>196</v>
      </c>
      <c r="T307" t="s">
        <v>244</v>
      </c>
      <c r="U307">
        <v>5.6238877129310355E-3</v>
      </c>
      <c r="V307" t="s">
        <v>153</v>
      </c>
    </row>
    <row r="308" spans="9:22" x14ac:dyDescent="0.45">
      <c r="I308" t="s">
        <v>165</v>
      </c>
      <c r="J308" t="s">
        <v>245</v>
      </c>
      <c r="K308">
        <v>5.3815520570708465E-2</v>
      </c>
      <c r="L308" t="s">
        <v>153</v>
      </c>
      <c r="N308" t="s">
        <v>181</v>
      </c>
      <c r="O308" t="s">
        <v>245</v>
      </c>
      <c r="P308">
        <v>4.8037766274203024E-2</v>
      </c>
      <c r="Q308" t="s">
        <v>153</v>
      </c>
      <c r="S308" t="s">
        <v>196</v>
      </c>
      <c r="T308" t="s">
        <v>245</v>
      </c>
      <c r="U308">
        <v>2.2958627471155756E-2</v>
      </c>
      <c r="V308" t="s">
        <v>153</v>
      </c>
    </row>
    <row r="309" spans="9:22" x14ac:dyDescent="0.45">
      <c r="I309" t="s">
        <v>165</v>
      </c>
      <c r="J309" t="s">
        <v>246</v>
      </c>
      <c r="K309">
        <v>4.2601868055097119E-3</v>
      </c>
      <c r="L309" t="s">
        <v>153</v>
      </c>
      <c r="N309" t="s">
        <v>181</v>
      </c>
      <c r="O309" t="s">
        <v>246</v>
      </c>
      <c r="P309">
        <v>5.1190232193655582E-3</v>
      </c>
      <c r="Q309" t="s">
        <v>153</v>
      </c>
      <c r="S309" t="s">
        <v>196</v>
      </c>
      <c r="T309" t="s">
        <v>246</v>
      </c>
      <c r="U309">
        <v>2.5600131861173848E-3</v>
      </c>
      <c r="V309" t="s">
        <v>153</v>
      </c>
    </row>
    <row r="310" spans="9:22" x14ac:dyDescent="0.45">
      <c r="I310" t="s">
        <v>165</v>
      </c>
      <c r="J310" t="s">
        <v>260</v>
      </c>
      <c r="K310">
        <v>1.185032704496424E-3</v>
      </c>
      <c r="L310" t="s">
        <v>153</v>
      </c>
      <c r="N310" t="s">
        <v>181</v>
      </c>
      <c r="O310" t="s">
        <v>260</v>
      </c>
      <c r="P310">
        <v>2.4765105666402235E-2</v>
      </c>
      <c r="Q310" t="s">
        <v>153</v>
      </c>
      <c r="S310" t="s">
        <v>196</v>
      </c>
      <c r="T310" t="s">
        <v>260</v>
      </c>
      <c r="U310">
        <v>1.7430522899831536E-2</v>
      </c>
      <c r="V310" t="s">
        <v>153</v>
      </c>
    </row>
    <row r="311" spans="9:22" x14ac:dyDescent="0.45">
      <c r="I311" t="s">
        <v>165</v>
      </c>
      <c r="J311" t="s">
        <v>247</v>
      </c>
      <c r="K311">
        <v>8.1290116102060114E-4</v>
      </c>
      <c r="L311" t="s">
        <v>153</v>
      </c>
      <c r="N311" t="s">
        <v>181</v>
      </c>
      <c r="O311" t="s">
        <v>247</v>
      </c>
      <c r="P311">
        <v>8.6628132208899228E-3</v>
      </c>
      <c r="Q311" t="s">
        <v>153</v>
      </c>
      <c r="S311" t="s">
        <v>196</v>
      </c>
      <c r="T311" t="s">
        <v>247</v>
      </c>
      <c r="U311">
        <v>5.8187224981107203E-3</v>
      </c>
      <c r="V311" t="s">
        <v>153</v>
      </c>
    </row>
    <row r="312" spans="9:22" x14ac:dyDescent="0.45">
      <c r="I312" t="s">
        <v>165</v>
      </c>
      <c r="J312" t="s">
        <v>248</v>
      </c>
      <c r="K312">
        <v>3.5689104399140577E-3</v>
      </c>
      <c r="L312" t="s">
        <v>153</v>
      </c>
      <c r="N312" t="s">
        <v>181</v>
      </c>
      <c r="O312" t="s">
        <v>248</v>
      </c>
      <c r="P312">
        <v>2.5622242028182254E-3</v>
      </c>
      <c r="Q312" t="s">
        <v>153</v>
      </c>
      <c r="S312" t="s">
        <v>196</v>
      </c>
      <c r="T312" t="s">
        <v>248</v>
      </c>
      <c r="U312">
        <v>2.0620154942294095E-3</v>
      </c>
      <c r="V312" t="s">
        <v>153</v>
      </c>
    </row>
    <row r="313" spans="9:22" x14ac:dyDescent="0.45">
      <c r="I313" t="s">
        <v>165</v>
      </c>
      <c r="J313" t="s">
        <v>249</v>
      </c>
      <c r="K313">
        <v>2.1210139590901077E-2</v>
      </c>
      <c r="L313" t="s">
        <v>153</v>
      </c>
      <c r="N313" t="s">
        <v>181</v>
      </c>
      <c r="O313" t="s">
        <v>249</v>
      </c>
      <c r="P313">
        <v>3.1099732175585482E-2</v>
      </c>
      <c r="Q313" t="s">
        <v>153</v>
      </c>
      <c r="S313" t="s">
        <v>196</v>
      </c>
      <c r="T313" t="s">
        <v>249</v>
      </c>
      <c r="U313">
        <v>1.1778262714463273E-2</v>
      </c>
      <c r="V313" t="s">
        <v>153</v>
      </c>
    </row>
    <row r="314" spans="9:22" x14ac:dyDescent="0.45">
      <c r="I314" t="s">
        <v>165</v>
      </c>
      <c r="J314" t="s">
        <v>250</v>
      </c>
      <c r="K314">
        <v>1.442907234066836E-3</v>
      </c>
      <c r="L314" t="s">
        <v>153</v>
      </c>
      <c r="N314" t="s">
        <v>181</v>
      </c>
      <c r="O314" t="s">
        <v>250</v>
      </c>
      <c r="P314">
        <v>2.7081394019544485E-3</v>
      </c>
      <c r="Q314" t="s">
        <v>153</v>
      </c>
      <c r="S314" t="s">
        <v>196</v>
      </c>
      <c r="T314" t="s">
        <v>250</v>
      </c>
      <c r="U314">
        <v>1.5951961063266195E-3</v>
      </c>
      <c r="V314" t="s">
        <v>153</v>
      </c>
    </row>
    <row r="315" spans="9:22" x14ac:dyDescent="0.45">
      <c r="I315" t="s">
        <v>165</v>
      </c>
      <c r="J315" t="s">
        <v>261</v>
      </c>
      <c r="K315">
        <v>9.7586412303567703E-4</v>
      </c>
      <c r="L315" t="s">
        <v>153</v>
      </c>
      <c r="N315" t="s">
        <v>181</v>
      </c>
      <c r="O315" t="s">
        <v>261</v>
      </c>
      <c r="P315">
        <v>1.0486826199582173E-2</v>
      </c>
      <c r="Q315" t="s">
        <v>153</v>
      </c>
      <c r="S315" t="s">
        <v>196</v>
      </c>
      <c r="T315" t="s">
        <v>261</v>
      </c>
      <c r="U315">
        <v>8.9755360465612524E-3</v>
      </c>
      <c r="V315" t="s">
        <v>153</v>
      </c>
    </row>
    <row r="316" spans="9:22" x14ac:dyDescent="0.45">
      <c r="I316" t="s">
        <v>165</v>
      </c>
      <c r="J316" t="s">
        <v>262</v>
      </c>
      <c r="K316">
        <v>2.0337573489786777E-3</v>
      </c>
      <c r="L316" t="s">
        <v>153</v>
      </c>
      <c r="N316" t="s">
        <v>181</v>
      </c>
      <c r="O316" t="s">
        <v>262</v>
      </c>
      <c r="P316">
        <v>4.0823314170293744E-3</v>
      </c>
      <c r="Q316" t="s">
        <v>153</v>
      </c>
      <c r="S316" t="s">
        <v>196</v>
      </c>
      <c r="T316" t="s">
        <v>262</v>
      </c>
      <c r="U316">
        <v>1.1256430347530906E-2</v>
      </c>
      <c r="V316" t="s">
        <v>153</v>
      </c>
    </row>
    <row r="317" spans="9:22" x14ac:dyDescent="0.45">
      <c r="I317" t="s">
        <v>165</v>
      </c>
      <c r="J317" t="s">
        <v>263</v>
      </c>
      <c r="K317">
        <v>7.9407641703968992E-3</v>
      </c>
      <c r="L317" t="s">
        <v>153</v>
      </c>
      <c r="N317" t="s">
        <v>181</v>
      </c>
      <c r="O317" t="s">
        <v>263</v>
      </c>
      <c r="P317">
        <v>1.0600953111809561E-3</v>
      </c>
      <c r="Q317" t="s">
        <v>153</v>
      </c>
      <c r="S317" t="s">
        <v>196</v>
      </c>
      <c r="T317" t="s">
        <v>263</v>
      </c>
      <c r="U317">
        <v>3.4411734535867572E-3</v>
      </c>
      <c r="V317" t="s">
        <v>153</v>
      </c>
    </row>
    <row r="318" spans="9:22" x14ac:dyDescent="0.45">
      <c r="I318" t="s">
        <v>165</v>
      </c>
      <c r="J318" t="s">
        <v>264</v>
      </c>
      <c r="K318">
        <v>4.7995735548795222E-2</v>
      </c>
      <c r="L318" t="s">
        <v>153</v>
      </c>
      <c r="N318" t="s">
        <v>181</v>
      </c>
      <c r="O318" t="s">
        <v>264</v>
      </c>
      <c r="P318">
        <v>1.4327404215076243E-2</v>
      </c>
      <c r="Q318" t="s">
        <v>153</v>
      </c>
      <c r="S318" t="s">
        <v>196</v>
      </c>
      <c r="T318" t="s">
        <v>264</v>
      </c>
      <c r="U318">
        <v>1.7752729451197043E-2</v>
      </c>
      <c r="V318" t="s">
        <v>153</v>
      </c>
    </row>
    <row r="319" spans="9:22" x14ac:dyDescent="0.45">
      <c r="I319" t="s">
        <v>165</v>
      </c>
      <c r="J319" t="s">
        <v>265</v>
      </c>
      <c r="K319">
        <v>3.7145342138382984E-3</v>
      </c>
      <c r="L319" t="s">
        <v>153</v>
      </c>
      <c r="N319" t="s">
        <v>181</v>
      </c>
      <c r="O319" t="s">
        <v>265</v>
      </c>
      <c r="P319">
        <v>1.4142357534267865E-3</v>
      </c>
      <c r="Q319" t="s">
        <v>153</v>
      </c>
      <c r="S319" t="s">
        <v>196</v>
      </c>
      <c r="T319" t="s">
        <v>265</v>
      </c>
      <c r="U319">
        <v>2.4310254547846846E-3</v>
      </c>
      <c r="V319" t="s">
        <v>153</v>
      </c>
    </row>
    <row r="320" spans="9:22" x14ac:dyDescent="0.45">
      <c r="I320" t="s">
        <v>165</v>
      </c>
      <c r="J320" t="s">
        <v>266</v>
      </c>
      <c r="K320">
        <v>2.3668627282062678E-3</v>
      </c>
      <c r="L320" t="s">
        <v>153</v>
      </c>
      <c r="N320" t="s">
        <v>181</v>
      </c>
      <c r="O320" t="s">
        <v>266</v>
      </c>
      <c r="P320">
        <v>5.868227582444159E-3</v>
      </c>
      <c r="Q320" t="s">
        <v>153</v>
      </c>
      <c r="S320" t="s">
        <v>196</v>
      </c>
      <c r="T320" t="s">
        <v>266</v>
      </c>
      <c r="U320">
        <v>1.1709920364284157E-2</v>
      </c>
      <c r="V320" t="s">
        <v>153</v>
      </c>
    </row>
    <row r="321" spans="9:22" x14ac:dyDescent="0.45">
      <c r="I321" t="s">
        <v>165</v>
      </c>
      <c r="J321" t="s">
        <v>274</v>
      </c>
      <c r="K321">
        <v>1.3894164890944653E-3</v>
      </c>
      <c r="L321" t="s">
        <v>153</v>
      </c>
      <c r="N321" t="s">
        <v>181</v>
      </c>
      <c r="O321" t="s">
        <v>274</v>
      </c>
      <c r="P321">
        <v>3.2449502034238645E-3</v>
      </c>
      <c r="Q321" t="s">
        <v>153</v>
      </c>
      <c r="S321" t="s">
        <v>196</v>
      </c>
      <c r="T321" t="s">
        <v>274</v>
      </c>
      <c r="U321">
        <v>4.7752035718120608E-3</v>
      </c>
      <c r="V321" t="s">
        <v>153</v>
      </c>
    </row>
    <row r="322" spans="9:22" x14ac:dyDescent="0.45">
      <c r="I322" t="s">
        <v>165</v>
      </c>
      <c r="J322" t="s">
        <v>275</v>
      </c>
      <c r="K322">
        <v>6.2936469637354881E-3</v>
      </c>
      <c r="L322" t="s">
        <v>153</v>
      </c>
      <c r="N322" t="s">
        <v>181</v>
      </c>
      <c r="O322" t="s">
        <v>275</v>
      </c>
      <c r="P322">
        <v>7.3349271284925822E-4</v>
      </c>
      <c r="Q322" t="s">
        <v>153</v>
      </c>
      <c r="S322" t="s">
        <v>196</v>
      </c>
      <c r="T322" t="s">
        <v>275</v>
      </c>
      <c r="U322">
        <v>1.8117636754218084E-3</v>
      </c>
      <c r="V322" t="s">
        <v>153</v>
      </c>
    </row>
    <row r="323" spans="9:22" x14ac:dyDescent="0.45">
      <c r="I323" t="s">
        <v>165</v>
      </c>
      <c r="J323" t="s">
        <v>276</v>
      </c>
      <c r="K323">
        <v>4.0349654381058385E-2</v>
      </c>
      <c r="L323" t="s">
        <v>153</v>
      </c>
      <c r="N323" t="s">
        <v>181</v>
      </c>
      <c r="O323" t="s">
        <v>276</v>
      </c>
      <c r="P323">
        <v>1.6562080764833717E-2</v>
      </c>
      <c r="Q323" t="s">
        <v>153</v>
      </c>
      <c r="S323" t="s">
        <v>196</v>
      </c>
      <c r="T323" t="s">
        <v>276</v>
      </c>
      <c r="U323">
        <v>1.0237187840794052E-2</v>
      </c>
      <c r="V323" t="s">
        <v>153</v>
      </c>
    </row>
    <row r="324" spans="9:22" x14ac:dyDescent="0.45">
      <c r="I324" t="s">
        <v>165</v>
      </c>
      <c r="J324" t="s">
        <v>277</v>
      </c>
      <c r="K324">
        <v>2.8020220253068403E-3</v>
      </c>
      <c r="L324" t="s">
        <v>153</v>
      </c>
      <c r="N324" t="s">
        <v>181</v>
      </c>
      <c r="O324" t="s">
        <v>277</v>
      </c>
      <c r="P324">
        <v>2.0724143761914463E-3</v>
      </c>
      <c r="Q324" t="s">
        <v>153</v>
      </c>
      <c r="S324" t="s">
        <v>196</v>
      </c>
      <c r="T324" t="s">
        <v>277</v>
      </c>
      <c r="U324">
        <v>1.2880199763558938E-3</v>
      </c>
      <c r="V324" t="s">
        <v>153</v>
      </c>
    </row>
    <row r="325" spans="9:22" x14ac:dyDescent="0.45">
      <c r="I325" t="s">
        <v>165</v>
      </c>
      <c r="J325" t="s">
        <v>278</v>
      </c>
      <c r="K325">
        <v>1.9480731156994555E-3</v>
      </c>
      <c r="L325" t="s">
        <v>153</v>
      </c>
      <c r="N325" t="s">
        <v>181</v>
      </c>
      <c r="O325" t="s">
        <v>278</v>
      </c>
      <c r="P325">
        <v>8.9942003961956396E-3</v>
      </c>
      <c r="Q325" t="s">
        <v>153</v>
      </c>
      <c r="S325" t="s">
        <v>196</v>
      </c>
      <c r="T325" t="s">
        <v>278</v>
      </c>
      <c r="U325">
        <v>6.5880413787665678E-3</v>
      </c>
      <c r="V325" t="s">
        <v>153</v>
      </c>
    </row>
    <row r="326" spans="9:22" x14ac:dyDescent="0.45">
      <c r="I326" t="s">
        <v>165</v>
      </c>
      <c r="J326" t="s">
        <v>279</v>
      </c>
      <c r="K326">
        <v>1.1596562764077929E-3</v>
      </c>
      <c r="L326" t="s">
        <v>153</v>
      </c>
      <c r="N326" t="s">
        <v>181</v>
      </c>
      <c r="O326" t="s">
        <v>279</v>
      </c>
      <c r="P326">
        <v>4.1620522418783397E-3</v>
      </c>
      <c r="Q326" t="s">
        <v>153</v>
      </c>
      <c r="S326" t="s">
        <v>196</v>
      </c>
      <c r="T326" t="s">
        <v>279</v>
      </c>
      <c r="U326">
        <v>5.9030313876597034E-3</v>
      </c>
      <c r="V326" t="s">
        <v>153</v>
      </c>
    </row>
    <row r="327" spans="9:22" x14ac:dyDescent="0.45">
      <c r="I327" t="s">
        <v>165</v>
      </c>
      <c r="J327" t="s">
        <v>280</v>
      </c>
      <c r="K327">
        <v>4.0547801054848483E-3</v>
      </c>
      <c r="L327" t="s">
        <v>153</v>
      </c>
      <c r="N327" t="s">
        <v>181</v>
      </c>
      <c r="O327" t="s">
        <v>280</v>
      </c>
      <c r="P327">
        <v>6.6820353324545043E-4</v>
      </c>
      <c r="Q327" t="s">
        <v>153</v>
      </c>
      <c r="S327" t="s">
        <v>196</v>
      </c>
      <c r="T327" t="s">
        <v>280</v>
      </c>
      <c r="U327">
        <v>1.5498043820950517E-3</v>
      </c>
      <c r="V327" t="s">
        <v>153</v>
      </c>
    </row>
    <row r="328" spans="9:22" x14ac:dyDescent="0.45">
      <c r="I328" t="s">
        <v>165</v>
      </c>
      <c r="J328" t="s">
        <v>281</v>
      </c>
      <c r="K328">
        <v>2.1932843870721544E-2</v>
      </c>
      <c r="L328" t="s">
        <v>153</v>
      </c>
      <c r="N328" t="s">
        <v>181</v>
      </c>
      <c r="O328" t="s">
        <v>281</v>
      </c>
      <c r="P328">
        <v>6.4689444979771291E-3</v>
      </c>
      <c r="Q328" t="s">
        <v>153</v>
      </c>
      <c r="S328" t="s">
        <v>196</v>
      </c>
      <c r="T328" t="s">
        <v>281</v>
      </c>
      <c r="U328">
        <v>8.2374689860961556E-3</v>
      </c>
      <c r="V328" t="s">
        <v>153</v>
      </c>
    </row>
    <row r="329" spans="9:22" x14ac:dyDescent="0.45">
      <c r="I329" t="s">
        <v>165</v>
      </c>
      <c r="J329" t="s">
        <v>282</v>
      </c>
      <c r="K329">
        <v>1.6072064083414786E-3</v>
      </c>
      <c r="L329" t="s">
        <v>153</v>
      </c>
      <c r="N329" t="s">
        <v>181</v>
      </c>
      <c r="O329" t="s">
        <v>282</v>
      </c>
      <c r="P329">
        <v>3.6587398198783622E-4</v>
      </c>
      <c r="Q329" t="s">
        <v>153</v>
      </c>
      <c r="S329" t="s">
        <v>196</v>
      </c>
      <c r="T329" t="s">
        <v>282</v>
      </c>
      <c r="U329">
        <v>1.4073414253439197E-3</v>
      </c>
      <c r="V329" t="s">
        <v>153</v>
      </c>
    </row>
    <row r="330" spans="9:22" x14ac:dyDescent="0.45">
      <c r="I330" t="s">
        <v>165</v>
      </c>
      <c r="J330" t="s">
        <v>283</v>
      </c>
      <c r="K330">
        <v>1.0698407551313696E-3</v>
      </c>
      <c r="L330" t="s">
        <v>153</v>
      </c>
      <c r="N330" t="s">
        <v>181</v>
      </c>
      <c r="O330" t="s">
        <v>283</v>
      </c>
      <c r="P330">
        <v>1.2923614966869267E-3</v>
      </c>
      <c r="Q330" t="s">
        <v>153</v>
      </c>
      <c r="S330" t="s">
        <v>196</v>
      </c>
      <c r="T330" t="s">
        <v>283</v>
      </c>
      <c r="U330">
        <v>8.9632088072411752E-3</v>
      </c>
      <c r="V330" t="s">
        <v>153</v>
      </c>
    </row>
    <row r="331" spans="9:22" x14ac:dyDescent="0.45">
      <c r="I331" t="s">
        <v>165</v>
      </c>
      <c r="J331" t="s">
        <v>284</v>
      </c>
      <c r="K331">
        <v>1.6663979718251768E-3</v>
      </c>
      <c r="L331" t="s">
        <v>153</v>
      </c>
      <c r="N331" t="s">
        <v>181</v>
      </c>
      <c r="O331" t="s">
        <v>284</v>
      </c>
      <c r="P331">
        <v>2.0445492678466833E-3</v>
      </c>
      <c r="Q331" t="s">
        <v>153</v>
      </c>
      <c r="S331" t="s">
        <v>196</v>
      </c>
      <c r="T331" t="s">
        <v>284</v>
      </c>
      <c r="U331">
        <v>3.143176661538094E-3</v>
      </c>
      <c r="V331" t="s">
        <v>153</v>
      </c>
    </row>
    <row r="332" spans="9:22" x14ac:dyDescent="0.45">
      <c r="I332" t="s">
        <v>165</v>
      </c>
      <c r="J332" t="s">
        <v>285</v>
      </c>
      <c r="K332">
        <v>7.077882413292806E-3</v>
      </c>
      <c r="L332" t="s">
        <v>153</v>
      </c>
      <c r="N332" t="s">
        <v>181</v>
      </c>
      <c r="O332" t="s">
        <v>285</v>
      </c>
      <c r="P332">
        <v>9.8860787508216067E-4</v>
      </c>
      <c r="Q332" t="s">
        <v>153</v>
      </c>
      <c r="S332" t="s">
        <v>196</v>
      </c>
      <c r="T332" t="s">
        <v>285</v>
      </c>
      <c r="U332">
        <v>9.4915859326356129E-4</v>
      </c>
      <c r="V332" t="s">
        <v>153</v>
      </c>
    </row>
    <row r="333" spans="9:22" x14ac:dyDescent="0.45">
      <c r="I333" t="s">
        <v>165</v>
      </c>
      <c r="J333" t="s">
        <v>286</v>
      </c>
      <c r="K333">
        <v>4.0423264147518637E-2</v>
      </c>
      <c r="L333" t="s">
        <v>153</v>
      </c>
      <c r="N333" t="s">
        <v>181</v>
      </c>
      <c r="O333" t="s">
        <v>286</v>
      </c>
      <c r="P333">
        <v>9.5592451166351625E-3</v>
      </c>
      <c r="Q333" t="s">
        <v>153</v>
      </c>
      <c r="S333" t="s">
        <v>196</v>
      </c>
      <c r="T333" t="s">
        <v>286</v>
      </c>
      <c r="U333">
        <v>4.9488382640668809E-3</v>
      </c>
      <c r="V333" t="s">
        <v>153</v>
      </c>
    </row>
    <row r="334" spans="9:22" x14ac:dyDescent="0.45">
      <c r="I334" t="s">
        <v>165</v>
      </c>
      <c r="J334" t="s">
        <v>287</v>
      </c>
      <c r="K334">
        <v>3.3501285196636116E-3</v>
      </c>
      <c r="L334" t="s">
        <v>153</v>
      </c>
      <c r="N334" t="s">
        <v>181</v>
      </c>
      <c r="O334" t="s">
        <v>287</v>
      </c>
      <c r="P334">
        <v>8.7729632653791624E-4</v>
      </c>
      <c r="Q334" t="s">
        <v>153</v>
      </c>
      <c r="S334" t="s">
        <v>196</v>
      </c>
      <c r="T334" t="s">
        <v>287</v>
      </c>
      <c r="U334">
        <v>8.0665366922949035E-4</v>
      </c>
      <c r="V334" t="s">
        <v>153</v>
      </c>
    </row>
    <row r="335" spans="9:22" x14ac:dyDescent="0.45">
      <c r="I335" t="s">
        <v>165</v>
      </c>
      <c r="J335" t="s">
        <v>288</v>
      </c>
      <c r="K335">
        <v>3.5536294785858862E-3</v>
      </c>
      <c r="L335" t="s">
        <v>153</v>
      </c>
      <c r="N335" t="s">
        <v>181</v>
      </c>
      <c r="O335" t="s">
        <v>288</v>
      </c>
      <c r="P335">
        <v>4.7310344901710056E-3</v>
      </c>
      <c r="Q335" t="s">
        <v>153</v>
      </c>
      <c r="S335" t="s">
        <v>196</v>
      </c>
      <c r="T335" t="s">
        <v>288</v>
      </c>
      <c r="U335">
        <v>3.3959757229970427E-3</v>
      </c>
      <c r="V335" t="s">
        <v>153</v>
      </c>
    </row>
    <row r="336" spans="9:22" x14ac:dyDescent="0.45">
      <c r="I336" t="s">
        <v>165</v>
      </c>
      <c r="J336" t="s">
        <v>289</v>
      </c>
      <c r="K336">
        <v>1.2037457345516985E-3</v>
      </c>
      <c r="L336" t="s">
        <v>153</v>
      </c>
      <c r="N336" t="s">
        <v>181</v>
      </c>
      <c r="O336" t="s">
        <v>289</v>
      </c>
      <c r="P336">
        <v>7.3786236144792938E-3</v>
      </c>
      <c r="Q336" t="s">
        <v>153</v>
      </c>
      <c r="S336" t="s">
        <v>196</v>
      </c>
      <c r="T336" t="s">
        <v>289</v>
      </c>
      <c r="U336">
        <v>6.790896146178089E-3</v>
      </c>
      <c r="V336" t="s">
        <v>153</v>
      </c>
    </row>
    <row r="337" spans="9:22" x14ac:dyDescent="0.45">
      <c r="I337" t="s">
        <v>165</v>
      </c>
      <c r="J337" t="s">
        <v>290</v>
      </c>
      <c r="K337">
        <v>4.8247206972899881E-3</v>
      </c>
      <c r="L337" t="s">
        <v>153</v>
      </c>
      <c r="N337" t="s">
        <v>181</v>
      </c>
      <c r="O337" t="s">
        <v>290</v>
      </c>
      <c r="P337">
        <v>2.3221843988652899E-3</v>
      </c>
      <c r="Q337" t="s">
        <v>153</v>
      </c>
      <c r="S337" t="s">
        <v>196</v>
      </c>
      <c r="T337" t="s">
        <v>290</v>
      </c>
      <c r="U337">
        <v>2.1749043173283377E-3</v>
      </c>
      <c r="V337" t="s">
        <v>153</v>
      </c>
    </row>
    <row r="338" spans="9:22" x14ac:dyDescent="0.45">
      <c r="I338" t="s">
        <v>165</v>
      </c>
      <c r="J338" t="s">
        <v>291</v>
      </c>
      <c r="K338">
        <v>3.1084717395670463E-2</v>
      </c>
      <c r="L338" t="s">
        <v>153</v>
      </c>
      <c r="N338" t="s">
        <v>181</v>
      </c>
      <c r="O338" t="s">
        <v>291</v>
      </c>
      <c r="P338">
        <v>1.3474587036463415E-2</v>
      </c>
      <c r="Q338" t="s">
        <v>153</v>
      </c>
      <c r="S338" t="s">
        <v>196</v>
      </c>
      <c r="T338" t="s">
        <v>291</v>
      </c>
      <c r="U338">
        <v>8.5855888972916558E-3</v>
      </c>
      <c r="V338" t="s">
        <v>153</v>
      </c>
    </row>
    <row r="339" spans="9:22" x14ac:dyDescent="0.45">
      <c r="I339" t="s">
        <v>165</v>
      </c>
      <c r="J339" t="s">
        <v>292</v>
      </c>
      <c r="K339">
        <v>2.5602873506111695E-3</v>
      </c>
      <c r="L339" t="s">
        <v>153</v>
      </c>
      <c r="N339" t="s">
        <v>181</v>
      </c>
      <c r="O339" t="s">
        <v>292</v>
      </c>
      <c r="P339">
        <v>1.7597366569776425E-3</v>
      </c>
      <c r="Q339" t="s">
        <v>153</v>
      </c>
      <c r="S339" t="s">
        <v>196</v>
      </c>
      <c r="T339" t="s">
        <v>292</v>
      </c>
      <c r="U339">
        <v>1.3082899247642337E-3</v>
      </c>
      <c r="V339" t="s">
        <v>153</v>
      </c>
    </row>
    <row r="340" spans="9:22" x14ac:dyDescent="0.45">
      <c r="I340" t="s">
        <v>165</v>
      </c>
      <c r="J340" t="s">
        <v>293</v>
      </c>
      <c r="K340">
        <v>3.0571958574056373E-3</v>
      </c>
      <c r="L340" t="s">
        <v>153</v>
      </c>
      <c r="N340" t="s">
        <v>181</v>
      </c>
      <c r="O340" t="s">
        <v>293</v>
      </c>
      <c r="P340">
        <v>7.1137517876563227E-3</v>
      </c>
      <c r="Q340" t="s">
        <v>153</v>
      </c>
      <c r="S340" t="s">
        <v>196</v>
      </c>
      <c r="T340" t="s">
        <v>293</v>
      </c>
      <c r="U340">
        <v>7.6118465855963538E-3</v>
      </c>
      <c r="V340" t="s">
        <v>153</v>
      </c>
    </row>
    <row r="341" spans="9:22" x14ac:dyDescent="0.45">
      <c r="I341" t="s">
        <v>166</v>
      </c>
      <c r="J341" t="s">
        <v>152</v>
      </c>
      <c r="K341">
        <v>1.9569463110497686E-3</v>
      </c>
      <c r="L341" t="s">
        <v>153</v>
      </c>
      <c r="N341" t="s">
        <v>182</v>
      </c>
      <c r="O341" t="s">
        <v>152</v>
      </c>
      <c r="P341">
        <v>6.5459226585125319E-2</v>
      </c>
      <c r="Q341" t="s">
        <v>153</v>
      </c>
      <c r="S341" t="s">
        <v>197</v>
      </c>
      <c r="T341" t="s">
        <v>152</v>
      </c>
      <c r="U341">
        <v>7.1555371952897781E-2</v>
      </c>
      <c r="V341" t="s">
        <v>153</v>
      </c>
    </row>
    <row r="342" spans="9:22" x14ac:dyDescent="0.45">
      <c r="I342" t="s">
        <v>166</v>
      </c>
      <c r="J342" t="s">
        <v>154</v>
      </c>
      <c r="K342">
        <v>3.4876595165293088E-2</v>
      </c>
      <c r="L342" t="s">
        <v>153</v>
      </c>
      <c r="N342" t="s">
        <v>182</v>
      </c>
      <c r="O342" t="s">
        <v>154</v>
      </c>
      <c r="P342">
        <v>2.198986720662657E-2</v>
      </c>
      <c r="Q342" t="s">
        <v>153</v>
      </c>
      <c r="S342" t="s">
        <v>197</v>
      </c>
      <c r="T342" t="s">
        <v>154</v>
      </c>
      <c r="U342">
        <v>2.2339747874187348E-2</v>
      </c>
      <c r="V342" t="s">
        <v>153</v>
      </c>
    </row>
    <row r="343" spans="9:22" x14ac:dyDescent="0.45">
      <c r="I343" t="s">
        <v>166</v>
      </c>
      <c r="J343" t="s">
        <v>235</v>
      </c>
      <c r="K343">
        <v>0.33249597621538135</v>
      </c>
      <c r="L343" t="s">
        <v>153</v>
      </c>
      <c r="N343" t="s">
        <v>182</v>
      </c>
      <c r="O343" t="s">
        <v>235</v>
      </c>
      <c r="P343">
        <v>0.12381382879738283</v>
      </c>
      <c r="Q343" t="s">
        <v>153</v>
      </c>
      <c r="S343" t="s">
        <v>197</v>
      </c>
      <c r="T343" t="s">
        <v>235</v>
      </c>
      <c r="U343">
        <v>0.10994718557799356</v>
      </c>
      <c r="V343" t="s">
        <v>153</v>
      </c>
    </row>
    <row r="344" spans="9:22" x14ac:dyDescent="0.45">
      <c r="I344" t="s">
        <v>166</v>
      </c>
      <c r="J344" t="s">
        <v>236</v>
      </c>
      <c r="K344">
        <v>2.96766085999732E-2</v>
      </c>
      <c r="L344" t="s">
        <v>153</v>
      </c>
      <c r="N344" t="s">
        <v>182</v>
      </c>
      <c r="O344" t="s">
        <v>236</v>
      </c>
      <c r="P344">
        <v>1.3362353410254421E-2</v>
      </c>
      <c r="Q344" t="s">
        <v>153</v>
      </c>
      <c r="S344" t="s">
        <v>197</v>
      </c>
      <c r="T344" t="s">
        <v>236</v>
      </c>
      <c r="U344">
        <v>1.5477132899077813E-2</v>
      </c>
      <c r="V344" t="s">
        <v>153</v>
      </c>
    </row>
    <row r="345" spans="9:22" x14ac:dyDescent="0.45">
      <c r="I345" t="s">
        <v>166</v>
      </c>
      <c r="J345" t="s">
        <v>256</v>
      </c>
      <c r="K345">
        <v>2.9941412389934752E-2</v>
      </c>
      <c r="L345" t="s">
        <v>153</v>
      </c>
      <c r="N345" t="s">
        <v>182</v>
      </c>
      <c r="O345" t="s">
        <v>256</v>
      </c>
      <c r="P345">
        <v>6.6857853260030894E-2</v>
      </c>
      <c r="Q345" t="s">
        <v>153</v>
      </c>
      <c r="S345" t="s">
        <v>197</v>
      </c>
      <c r="T345" t="s">
        <v>256</v>
      </c>
      <c r="U345">
        <v>8.9379520171199642E-2</v>
      </c>
      <c r="V345" t="s">
        <v>153</v>
      </c>
    </row>
    <row r="346" spans="9:22" x14ac:dyDescent="0.45">
      <c r="I346" t="s">
        <v>166</v>
      </c>
      <c r="J346" t="s">
        <v>155</v>
      </c>
      <c r="K346">
        <v>0</v>
      </c>
      <c r="L346" t="s">
        <v>153</v>
      </c>
      <c r="N346" t="s">
        <v>182</v>
      </c>
      <c r="O346" t="s">
        <v>155</v>
      </c>
      <c r="P346">
        <v>3.686574128614438E-2</v>
      </c>
      <c r="Q346" t="s">
        <v>153</v>
      </c>
      <c r="S346" t="s">
        <v>197</v>
      </c>
      <c r="T346" t="s">
        <v>155</v>
      </c>
      <c r="U346">
        <v>4.1451185768300473E-2</v>
      </c>
      <c r="V346" t="s">
        <v>153</v>
      </c>
    </row>
    <row r="347" spans="9:22" x14ac:dyDescent="0.45">
      <c r="I347" t="s">
        <v>166</v>
      </c>
      <c r="J347" t="s">
        <v>156</v>
      </c>
      <c r="K347">
        <v>0</v>
      </c>
      <c r="L347" t="s">
        <v>153</v>
      </c>
      <c r="N347" t="s">
        <v>182</v>
      </c>
      <c r="O347" t="s">
        <v>156</v>
      </c>
      <c r="P347">
        <v>1.273174682748713E-2</v>
      </c>
      <c r="Q347" t="s">
        <v>153</v>
      </c>
      <c r="S347" t="s">
        <v>197</v>
      </c>
      <c r="T347" t="s">
        <v>156</v>
      </c>
      <c r="U347">
        <v>1.2732715443838336E-2</v>
      </c>
      <c r="V347" t="s">
        <v>153</v>
      </c>
    </row>
    <row r="348" spans="9:22" x14ac:dyDescent="0.45">
      <c r="I348" t="s">
        <v>166</v>
      </c>
      <c r="J348" t="s">
        <v>237</v>
      </c>
      <c r="K348">
        <v>4.5313051071126112E-2</v>
      </c>
      <c r="L348" t="s">
        <v>153</v>
      </c>
      <c r="N348" t="s">
        <v>182</v>
      </c>
      <c r="O348" t="s">
        <v>237</v>
      </c>
      <c r="P348">
        <v>5.9187882528752254E-2</v>
      </c>
      <c r="Q348" t="s">
        <v>153</v>
      </c>
      <c r="S348" t="s">
        <v>197</v>
      </c>
      <c r="T348" t="s">
        <v>237</v>
      </c>
      <c r="U348">
        <v>5.8686731669689719E-2</v>
      </c>
      <c r="V348" t="s">
        <v>153</v>
      </c>
    </row>
    <row r="349" spans="9:22" x14ac:dyDescent="0.45">
      <c r="I349" t="s">
        <v>166</v>
      </c>
      <c r="J349" t="s">
        <v>238</v>
      </c>
      <c r="K349">
        <v>0</v>
      </c>
      <c r="L349" t="s">
        <v>153</v>
      </c>
      <c r="N349" t="s">
        <v>182</v>
      </c>
      <c r="O349" t="s">
        <v>238</v>
      </c>
      <c r="P349">
        <v>6.8345881783058986E-3</v>
      </c>
      <c r="Q349" t="s">
        <v>153</v>
      </c>
      <c r="S349" t="s">
        <v>197</v>
      </c>
      <c r="T349" t="s">
        <v>238</v>
      </c>
      <c r="U349">
        <v>6.8434457810581384E-3</v>
      </c>
      <c r="V349" t="s">
        <v>153</v>
      </c>
    </row>
    <row r="350" spans="9:22" x14ac:dyDescent="0.45">
      <c r="I350" t="s">
        <v>166</v>
      </c>
      <c r="J350" t="s">
        <v>257</v>
      </c>
      <c r="K350">
        <v>0</v>
      </c>
      <c r="L350" t="s">
        <v>153</v>
      </c>
      <c r="N350" t="s">
        <v>182</v>
      </c>
      <c r="O350" t="s">
        <v>257</v>
      </c>
      <c r="P350">
        <v>4.0591765022027444E-2</v>
      </c>
      <c r="Q350" t="s">
        <v>153</v>
      </c>
      <c r="S350" t="s">
        <v>197</v>
      </c>
      <c r="T350" t="s">
        <v>257</v>
      </c>
      <c r="U350">
        <v>4.1618238798403033E-2</v>
      </c>
      <c r="V350" t="s">
        <v>153</v>
      </c>
    </row>
    <row r="351" spans="9:22" x14ac:dyDescent="0.45">
      <c r="I351" t="s">
        <v>166</v>
      </c>
      <c r="J351" t="s">
        <v>157</v>
      </c>
      <c r="K351">
        <v>0</v>
      </c>
      <c r="L351" t="s">
        <v>153</v>
      </c>
      <c r="N351" t="s">
        <v>182</v>
      </c>
      <c r="O351" t="s">
        <v>157</v>
      </c>
      <c r="P351">
        <v>1.2692955492067389E-2</v>
      </c>
      <c r="Q351" t="s">
        <v>153</v>
      </c>
      <c r="S351" t="s">
        <v>197</v>
      </c>
      <c r="T351" t="s">
        <v>157</v>
      </c>
      <c r="U351">
        <v>4.3883617759118178E-3</v>
      </c>
      <c r="V351" t="s">
        <v>153</v>
      </c>
    </row>
    <row r="352" spans="9:22" x14ac:dyDescent="0.45">
      <c r="I352" t="s">
        <v>166</v>
      </c>
      <c r="J352" t="s">
        <v>158</v>
      </c>
      <c r="K352">
        <v>0</v>
      </c>
      <c r="L352" t="s">
        <v>153</v>
      </c>
      <c r="N352" t="s">
        <v>182</v>
      </c>
      <c r="O352" t="s">
        <v>158</v>
      </c>
      <c r="P352">
        <v>3.5215994664324407E-3</v>
      </c>
      <c r="Q352" t="s">
        <v>153</v>
      </c>
      <c r="S352" t="s">
        <v>197</v>
      </c>
      <c r="T352" t="s">
        <v>158</v>
      </c>
      <c r="U352">
        <v>1.40856825708783E-3</v>
      </c>
      <c r="V352" t="s">
        <v>153</v>
      </c>
    </row>
    <row r="353" spans="9:22" x14ac:dyDescent="0.45">
      <c r="I353" t="s">
        <v>166</v>
      </c>
      <c r="J353" t="s">
        <v>239</v>
      </c>
      <c r="K353">
        <v>5.8132533004926117E-3</v>
      </c>
      <c r="L353" t="s">
        <v>153</v>
      </c>
      <c r="N353" t="s">
        <v>182</v>
      </c>
      <c r="O353" t="s">
        <v>239</v>
      </c>
      <c r="P353">
        <v>1.5477013198166373E-2</v>
      </c>
      <c r="Q353" t="s">
        <v>153</v>
      </c>
      <c r="S353" t="s">
        <v>197</v>
      </c>
      <c r="T353" t="s">
        <v>239</v>
      </c>
      <c r="U353">
        <v>8.4743841375843759E-3</v>
      </c>
      <c r="V353" t="s">
        <v>153</v>
      </c>
    </row>
    <row r="354" spans="9:22" x14ac:dyDescent="0.45">
      <c r="I354" t="s">
        <v>166</v>
      </c>
      <c r="J354" t="s">
        <v>240</v>
      </c>
      <c r="K354">
        <v>0</v>
      </c>
      <c r="L354" t="s">
        <v>153</v>
      </c>
      <c r="N354" t="s">
        <v>182</v>
      </c>
      <c r="O354" t="s">
        <v>240</v>
      </c>
      <c r="P354">
        <v>1.9120753307685372E-3</v>
      </c>
      <c r="Q354" t="s">
        <v>153</v>
      </c>
      <c r="S354" t="s">
        <v>197</v>
      </c>
      <c r="T354" t="s">
        <v>240</v>
      </c>
      <c r="U354">
        <v>9.8235136977357787E-4</v>
      </c>
      <c r="V354" t="s">
        <v>153</v>
      </c>
    </row>
    <row r="355" spans="9:22" x14ac:dyDescent="0.45">
      <c r="I355" t="s">
        <v>166</v>
      </c>
      <c r="J355" t="s">
        <v>258</v>
      </c>
      <c r="K355">
        <v>0</v>
      </c>
      <c r="L355" t="s">
        <v>153</v>
      </c>
      <c r="N355" t="s">
        <v>182</v>
      </c>
      <c r="O355" t="s">
        <v>258</v>
      </c>
      <c r="P355">
        <v>1.4042747750501123E-2</v>
      </c>
      <c r="Q355" t="s">
        <v>153</v>
      </c>
      <c r="S355" t="s">
        <v>197</v>
      </c>
      <c r="T355" t="s">
        <v>258</v>
      </c>
      <c r="U355">
        <v>5.4741236163562699E-3</v>
      </c>
      <c r="V355" t="s">
        <v>153</v>
      </c>
    </row>
    <row r="356" spans="9:22" x14ac:dyDescent="0.45">
      <c r="I356" t="s">
        <v>166</v>
      </c>
      <c r="J356" t="s">
        <v>159</v>
      </c>
      <c r="K356">
        <v>0</v>
      </c>
      <c r="L356" t="s">
        <v>153</v>
      </c>
      <c r="N356" t="s">
        <v>182</v>
      </c>
      <c r="O356" t="s">
        <v>159</v>
      </c>
      <c r="P356">
        <v>5.5237358330066065E-2</v>
      </c>
      <c r="Q356" t="s">
        <v>153</v>
      </c>
      <c r="S356" t="s">
        <v>197</v>
      </c>
      <c r="T356" t="s">
        <v>159</v>
      </c>
      <c r="U356">
        <v>7.064874512377671E-2</v>
      </c>
      <c r="V356" t="s">
        <v>153</v>
      </c>
    </row>
    <row r="357" spans="9:22" x14ac:dyDescent="0.45">
      <c r="I357" t="s">
        <v>166</v>
      </c>
      <c r="J357" t="s">
        <v>160</v>
      </c>
      <c r="K357">
        <v>5.7729488315944278E-3</v>
      </c>
      <c r="L357" t="s">
        <v>153</v>
      </c>
      <c r="N357" t="s">
        <v>182</v>
      </c>
      <c r="O357" t="s">
        <v>160</v>
      </c>
      <c r="P357">
        <v>1.7379845509867774E-2</v>
      </c>
      <c r="Q357" t="s">
        <v>153</v>
      </c>
      <c r="S357" t="s">
        <v>197</v>
      </c>
      <c r="T357" t="s">
        <v>160</v>
      </c>
      <c r="U357">
        <v>2.3306307386109521E-2</v>
      </c>
      <c r="V357" t="s">
        <v>153</v>
      </c>
    </row>
    <row r="358" spans="9:22" x14ac:dyDescent="0.45">
      <c r="I358" t="s">
        <v>166</v>
      </c>
      <c r="J358" t="s">
        <v>241</v>
      </c>
      <c r="K358">
        <v>0.13968294327538794</v>
      </c>
      <c r="L358" t="s">
        <v>153</v>
      </c>
      <c r="N358" t="s">
        <v>182</v>
      </c>
      <c r="O358" t="s">
        <v>241</v>
      </c>
      <c r="P358">
        <v>9.625029143923941E-2</v>
      </c>
      <c r="Q358" t="s">
        <v>153</v>
      </c>
      <c r="S358" t="s">
        <v>197</v>
      </c>
      <c r="T358" t="s">
        <v>241</v>
      </c>
      <c r="U358">
        <v>9.9021620530628615E-2</v>
      </c>
      <c r="V358" t="s">
        <v>153</v>
      </c>
    </row>
    <row r="359" spans="9:22" x14ac:dyDescent="0.45">
      <c r="I359" t="s">
        <v>166</v>
      </c>
      <c r="J359" t="s">
        <v>242</v>
      </c>
      <c r="K359">
        <v>9.4001184192146203E-3</v>
      </c>
      <c r="L359" t="s">
        <v>153</v>
      </c>
      <c r="N359" t="s">
        <v>182</v>
      </c>
      <c r="O359" t="s">
        <v>242</v>
      </c>
      <c r="P359">
        <v>1.0663703225905111E-2</v>
      </c>
      <c r="Q359" t="s">
        <v>153</v>
      </c>
      <c r="S359" t="s">
        <v>197</v>
      </c>
      <c r="T359" t="s">
        <v>242</v>
      </c>
      <c r="U359">
        <v>1.0285815976897558E-2</v>
      </c>
      <c r="V359" t="s">
        <v>153</v>
      </c>
    </row>
    <row r="360" spans="9:22" x14ac:dyDescent="0.45">
      <c r="I360" t="s">
        <v>166</v>
      </c>
      <c r="J360" t="s">
        <v>259</v>
      </c>
      <c r="K360">
        <v>1.1521880914005726E-3</v>
      </c>
      <c r="L360" t="s">
        <v>153</v>
      </c>
      <c r="N360" t="s">
        <v>182</v>
      </c>
      <c r="O360" t="s">
        <v>259</v>
      </c>
      <c r="P360">
        <v>5.73451650296972E-2</v>
      </c>
      <c r="Q360" t="s">
        <v>153</v>
      </c>
      <c r="S360" t="s">
        <v>197</v>
      </c>
      <c r="T360" t="s">
        <v>259</v>
      </c>
      <c r="U360">
        <v>6.5641409382401178E-2</v>
      </c>
      <c r="V360" t="s">
        <v>153</v>
      </c>
    </row>
    <row r="361" spans="9:22" x14ac:dyDescent="0.45">
      <c r="I361" t="s">
        <v>166</v>
      </c>
      <c r="J361" t="s">
        <v>243</v>
      </c>
      <c r="K361">
        <v>0</v>
      </c>
      <c r="L361" t="s">
        <v>153</v>
      </c>
      <c r="N361" t="s">
        <v>182</v>
      </c>
      <c r="O361" t="s">
        <v>243</v>
      </c>
      <c r="P361">
        <v>1.9555204172977181E-2</v>
      </c>
      <c r="Q361" t="s">
        <v>153</v>
      </c>
      <c r="S361" t="s">
        <v>197</v>
      </c>
      <c r="T361" t="s">
        <v>243</v>
      </c>
      <c r="U361">
        <v>1.6634639231224935E-2</v>
      </c>
      <c r="V361" t="s">
        <v>153</v>
      </c>
    </row>
    <row r="362" spans="9:22" x14ac:dyDescent="0.45">
      <c r="I362" t="s">
        <v>166</v>
      </c>
      <c r="J362" t="s">
        <v>244</v>
      </c>
      <c r="K362">
        <v>7.3489766880343397E-3</v>
      </c>
      <c r="L362" t="s">
        <v>153</v>
      </c>
      <c r="N362" t="s">
        <v>182</v>
      </c>
      <c r="O362" t="s">
        <v>244</v>
      </c>
      <c r="P362">
        <v>6.4051765752945987E-3</v>
      </c>
      <c r="Q362" t="s">
        <v>153</v>
      </c>
      <c r="S362" t="s">
        <v>197</v>
      </c>
      <c r="T362" t="s">
        <v>244</v>
      </c>
      <c r="U362">
        <v>5.0704185104666743E-3</v>
      </c>
      <c r="V362" t="s">
        <v>153</v>
      </c>
    </row>
    <row r="363" spans="9:22" x14ac:dyDescent="0.45">
      <c r="I363" t="s">
        <v>166</v>
      </c>
      <c r="J363" t="s">
        <v>245</v>
      </c>
      <c r="K363">
        <v>5.7552597632372443E-2</v>
      </c>
      <c r="L363" t="s">
        <v>153</v>
      </c>
      <c r="N363" t="s">
        <v>182</v>
      </c>
      <c r="O363" t="s">
        <v>245</v>
      </c>
      <c r="P363">
        <v>3.7624248147767929E-2</v>
      </c>
      <c r="Q363" t="s">
        <v>153</v>
      </c>
      <c r="S363" t="s">
        <v>197</v>
      </c>
      <c r="T363" t="s">
        <v>245</v>
      </c>
      <c r="U363">
        <v>1.8940427571324601E-2</v>
      </c>
      <c r="V363" t="s">
        <v>153</v>
      </c>
    </row>
    <row r="364" spans="9:22" x14ac:dyDescent="0.45">
      <c r="I364" t="s">
        <v>166</v>
      </c>
      <c r="J364" t="s">
        <v>246</v>
      </c>
      <c r="K364">
        <v>4.66801043094208E-3</v>
      </c>
      <c r="L364" t="s">
        <v>153</v>
      </c>
      <c r="N364" t="s">
        <v>182</v>
      </c>
      <c r="O364" t="s">
        <v>246</v>
      </c>
      <c r="P364">
        <v>4.1344248623570376E-3</v>
      </c>
      <c r="Q364" t="s">
        <v>153</v>
      </c>
      <c r="S364" t="s">
        <v>197</v>
      </c>
      <c r="T364" t="s">
        <v>246</v>
      </c>
      <c r="U364">
        <v>2.3159029066097576E-3</v>
      </c>
      <c r="V364" t="s">
        <v>153</v>
      </c>
    </row>
    <row r="365" spans="9:22" x14ac:dyDescent="0.45">
      <c r="I365" t="s">
        <v>166</v>
      </c>
      <c r="J365" t="s">
        <v>260</v>
      </c>
      <c r="K365">
        <v>3.1545810982119356E-3</v>
      </c>
      <c r="L365" t="s">
        <v>153</v>
      </c>
      <c r="N365" t="s">
        <v>182</v>
      </c>
      <c r="O365" t="s">
        <v>260</v>
      </c>
      <c r="P365">
        <v>2.0276139117286138E-2</v>
      </c>
      <c r="Q365" t="s">
        <v>153</v>
      </c>
      <c r="S365" t="s">
        <v>197</v>
      </c>
      <c r="T365" t="s">
        <v>260</v>
      </c>
      <c r="U365">
        <v>1.6035005637003281E-2</v>
      </c>
      <c r="V365" t="s">
        <v>153</v>
      </c>
    </row>
    <row r="366" spans="9:22" x14ac:dyDescent="0.45">
      <c r="I366" t="s">
        <v>166</v>
      </c>
      <c r="J366" t="s">
        <v>247</v>
      </c>
      <c r="K366">
        <v>1.5196365408018886E-5</v>
      </c>
      <c r="L366" t="s">
        <v>153</v>
      </c>
      <c r="N366" t="s">
        <v>182</v>
      </c>
      <c r="O366" t="s">
        <v>247</v>
      </c>
      <c r="P366">
        <v>7.2591361860210304E-3</v>
      </c>
      <c r="Q366" t="s">
        <v>153</v>
      </c>
      <c r="S366" t="s">
        <v>197</v>
      </c>
      <c r="T366" t="s">
        <v>247</v>
      </c>
      <c r="U366">
        <v>6.3493421384383224E-3</v>
      </c>
      <c r="V366" t="s">
        <v>153</v>
      </c>
    </row>
    <row r="367" spans="9:22" x14ac:dyDescent="0.45">
      <c r="I367" t="s">
        <v>166</v>
      </c>
      <c r="J367" t="s">
        <v>248</v>
      </c>
      <c r="K367">
        <v>4.8743157321844664E-3</v>
      </c>
      <c r="L367" t="s">
        <v>153</v>
      </c>
      <c r="N367" t="s">
        <v>182</v>
      </c>
      <c r="O367" t="s">
        <v>248</v>
      </c>
      <c r="P367">
        <v>2.3425501293945117E-3</v>
      </c>
      <c r="Q367" t="s">
        <v>153</v>
      </c>
      <c r="S367" t="s">
        <v>197</v>
      </c>
      <c r="T367" t="s">
        <v>248</v>
      </c>
      <c r="U367">
        <v>2.2017533336166559E-3</v>
      </c>
      <c r="V367" t="s">
        <v>153</v>
      </c>
    </row>
    <row r="368" spans="9:22" x14ac:dyDescent="0.45">
      <c r="I368" t="s">
        <v>166</v>
      </c>
      <c r="J368" t="s">
        <v>249</v>
      </c>
      <c r="K368">
        <v>2.8875693969783862E-2</v>
      </c>
      <c r="L368" t="s">
        <v>153</v>
      </c>
      <c r="N368" t="s">
        <v>182</v>
      </c>
      <c r="O368" t="s">
        <v>249</v>
      </c>
      <c r="P368">
        <v>1.7746044077769751E-2</v>
      </c>
      <c r="Q368" t="s">
        <v>153</v>
      </c>
      <c r="S368" t="s">
        <v>197</v>
      </c>
      <c r="T368" t="s">
        <v>249</v>
      </c>
      <c r="U368">
        <v>9.356479032237356E-3</v>
      </c>
      <c r="V368" t="s">
        <v>153</v>
      </c>
    </row>
    <row r="369" spans="9:22" x14ac:dyDescent="0.45">
      <c r="I369" t="s">
        <v>166</v>
      </c>
      <c r="J369" t="s">
        <v>250</v>
      </c>
      <c r="K369">
        <v>2.6197503880938636E-3</v>
      </c>
      <c r="L369" t="s">
        <v>153</v>
      </c>
      <c r="N369" t="s">
        <v>182</v>
      </c>
      <c r="O369" t="s">
        <v>250</v>
      </c>
      <c r="P369">
        <v>1.9342940325125946E-3</v>
      </c>
      <c r="Q369" t="s">
        <v>153</v>
      </c>
      <c r="S369" t="s">
        <v>197</v>
      </c>
      <c r="T369" t="s">
        <v>250</v>
      </c>
      <c r="U369">
        <v>1.1986457318756384E-3</v>
      </c>
      <c r="V369" t="s">
        <v>153</v>
      </c>
    </row>
    <row r="370" spans="9:22" x14ac:dyDescent="0.45">
      <c r="I370" t="s">
        <v>166</v>
      </c>
      <c r="J370" t="s">
        <v>261</v>
      </c>
      <c r="K370">
        <v>2.0323852066468288E-3</v>
      </c>
      <c r="L370" t="s">
        <v>153</v>
      </c>
      <c r="N370" t="s">
        <v>182</v>
      </c>
      <c r="O370" t="s">
        <v>261</v>
      </c>
      <c r="P370">
        <v>8.7229035277359753E-3</v>
      </c>
      <c r="Q370" t="s">
        <v>153</v>
      </c>
      <c r="S370" t="s">
        <v>197</v>
      </c>
      <c r="T370" t="s">
        <v>261</v>
      </c>
      <c r="U370">
        <v>7.4452952773227804E-3</v>
      </c>
      <c r="V370" t="s">
        <v>153</v>
      </c>
    </row>
    <row r="371" spans="9:22" x14ac:dyDescent="0.45">
      <c r="I371" t="s">
        <v>166</v>
      </c>
      <c r="J371" t="s">
        <v>262</v>
      </c>
      <c r="K371">
        <v>1.8308903189523558E-3</v>
      </c>
      <c r="L371" t="s">
        <v>153</v>
      </c>
      <c r="N371" t="s">
        <v>182</v>
      </c>
      <c r="O371" t="s">
        <v>262</v>
      </c>
      <c r="P371">
        <v>5.2785675883445828E-3</v>
      </c>
      <c r="Q371" t="s">
        <v>153</v>
      </c>
      <c r="S371" t="s">
        <v>197</v>
      </c>
      <c r="T371" t="s">
        <v>262</v>
      </c>
      <c r="U371">
        <v>1.134676168184943E-2</v>
      </c>
      <c r="V371" t="s">
        <v>153</v>
      </c>
    </row>
    <row r="372" spans="9:22" x14ac:dyDescent="0.45">
      <c r="I372" t="s">
        <v>166</v>
      </c>
      <c r="J372" t="s">
        <v>263</v>
      </c>
      <c r="K372">
        <v>7.6693362986950007E-3</v>
      </c>
      <c r="L372" t="s">
        <v>153</v>
      </c>
      <c r="N372" t="s">
        <v>182</v>
      </c>
      <c r="O372" t="s">
        <v>263</v>
      </c>
      <c r="P372">
        <v>1.607712888749806E-3</v>
      </c>
      <c r="Q372" t="s">
        <v>153</v>
      </c>
      <c r="S372" t="s">
        <v>197</v>
      </c>
      <c r="T372" t="s">
        <v>263</v>
      </c>
      <c r="U372">
        <v>3.6588170000658175E-3</v>
      </c>
      <c r="V372" t="s">
        <v>153</v>
      </c>
    </row>
    <row r="373" spans="9:22" x14ac:dyDescent="0.45">
      <c r="I373" t="s">
        <v>166</v>
      </c>
      <c r="J373" t="s">
        <v>264</v>
      </c>
      <c r="K373">
        <v>4.8271247066544898E-2</v>
      </c>
      <c r="L373" t="s">
        <v>153</v>
      </c>
      <c r="N373" t="s">
        <v>182</v>
      </c>
      <c r="O373" t="s">
        <v>264</v>
      </c>
      <c r="P373">
        <v>1.4593262033875527E-2</v>
      </c>
      <c r="Q373" t="s">
        <v>153</v>
      </c>
      <c r="S373" t="s">
        <v>197</v>
      </c>
      <c r="T373" t="s">
        <v>264</v>
      </c>
      <c r="U373">
        <v>1.6791124758272605E-2</v>
      </c>
      <c r="V373" t="s">
        <v>153</v>
      </c>
    </row>
    <row r="374" spans="9:22" x14ac:dyDescent="0.45">
      <c r="I374" t="s">
        <v>166</v>
      </c>
      <c r="J374" t="s">
        <v>265</v>
      </c>
      <c r="K374">
        <v>3.6934948406724404E-3</v>
      </c>
      <c r="L374" t="s">
        <v>153</v>
      </c>
      <c r="N374" t="s">
        <v>182</v>
      </c>
      <c r="O374" t="s">
        <v>265</v>
      </c>
      <c r="P374">
        <v>1.8367253035893706E-3</v>
      </c>
      <c r="Q374" t="s">
        <v>153</v>
      </c>
      <c r="S374" t="s">
        <v>197</v>
      </c>
      <c r="T374" t="s">
        <v>265</v>
      </c>
      <c r="U374">
        <v>2.1347955277578497E-3</v>
      </c>
      <c r="V374" t="s">
        <v>153</v>
      </c>
    </row>
    <row r="375" spans="9:22" x14ac:dyDescent="0.45">
      <c r="I375" t="s">
        <v>166</v>
      </c>
      <c r="J375" t="s">
        <v>266</v>
      </c>
      <c r="K375">
        <v>3.8851441417020651E-3</v>
      </c>
      <c r="L375" t="s">
        <v>153</v>
      </c>
      <c r="N375" t="s">
        <v>182</v>
      </c>
      <c r="O375" t="s">
        <v>266</v>
      </c>
      <c r="P375">
        <v>7.3807750711965287E-3</v>
      </c>
      <c r="Q375" t="s">
        <v>153</v>
      </c>
      <c r="S375" t="s">
        <v>197</v>
      </c>
      <c r="T375" t="s">
        <v>266</v>
      </c>
      <c r="U375">
        <v>1.1753151798190899E-2</v>
      </c>
      <c r="V375" t="s">
        <v>153</v>
      </c>
    </row>
    <row r="376" spans="9:22" x14ac:dyDescent="0.45">
      <c r="I376" t="s">
        <v>166</v>
      </c>
      <c r="J376" t="s">
        <v>274</v>
      </c>
      <c r="K376">
        <v>1.6967262087235183E-3</v>
      </c>
      <c r="L376" t="s">
        <v>153</v>
      </c>
      <c r="N376" t="s">
        <v>182</v>
      </c>
      <c r="O376" t="s">
        <v>274</v>
      </c>
      <c r="P376">
        <v>4.366532997884873E-3</v>
      </c>
      <c r="Q376" t="s">
        <v>153</v>
      </c>
      <c r="S376" t="s">
        <v>197</v>
      </c>
      <c r="T376" t="s">
        <v>274</v>
      </c>
      <c r="U376">
        <v>6.7268008388625374E-3</v>
      </c>
      <c r="V376" t="s">
        <v>153</v>
      </c>
    </row>
    <row r="377" spans="9:22" x14ac:dyDescent="0.45">
      <c r="I377" t="s">
        <v>166</v>
      </c>
      <c r="J377" t="s">
        <v>275</v>
      </c>
      <c r="K377">
        <v>6.2123993705627311E-3</v>
      </c>
      <c r="L377" t="s">
        <v>153</v>
      </c>
      <c r="N377" t="s">
        <v>182</v>
      </c>
      <c r="O377" t="s">
        <v>275</v>
      </c>
      <c r="P377">
        <v>1.5758079895029197E-3</v>
      </c>
      <c r="Q377" t="s">
        <v>153</v>
      </c>
      <c r="S377" t="s">
        <v>197</v>
      </c>
      <c r="T377" t="s">
        <v>275</v>
      </c>
      <c r="U377">
        <v>2.3797153418822809E-3</v>
      </c>
      <c r="V377" t="s">
        <v>153</v>
      </c>
    </row>
    <row r="378" spans="9:22" x14ac:dyDescent="0.45">
      <c r="I378" t="s">
        <v>166</v>
      </c>
      <c r="J378" t="s">
        <v>276</v>
      </c>
      <c r="K378">
        <v>3.9717815667458814E-2</v>
      </c>
      <c r="L378" t="s">
        <v>153</v>
      </c>
      <c r="N378" t="s">
        <v>182</v>
      </c>
      <c r="O378" t="s">
        <v>276</v>
      </c>
      <c r="P378">
        <v>1.2884275947818491E-2</v>
      </c>
      <c r="Q378" t="s">
        <v>153</v>
      </c>
      <c r="S378" t="s">
        <v>197</v>
      </c>
      <c r="T378" t="s">
        <v>276</v>
      </c>
      <c r="U378">
        <v>1.0253529193368019E-2</v>
      </c>
      <c r="V378" t="s">
        <v>153</v>
      </c>
    </row>
    <row r="379" spans="9:22" x14ac:dyDescent="0.45">
      <c r="I379" t="s">
        <v>166</v>
      </c>
      <c r="J379" t="s">
        <v>277</v>
      </c>
      <c r="K379">
        <v>3.3078528284127564E-3</v>
      </c>
      <c r="L379" t="s">
        <v>153</v>
      </c>
      <c r="N379" t="s">
        <v>182</v>
      </c>
      <c r="O379" t="s">
        <v>277</v>
      </c>
      <c r="P379">
        <v>1.8056791827523941E-3</v>
      </c>
      <c r="Q379" t="s">
        <v>153</v>
      </c>
      <c r="S379" t="s">
        <v>197</v>
      </c>
      <c r="T379" t="s">
        <v>277</v>
      </c>
      <c r="U379">
        <v>1.3081358050210763E-3</v>
      </c>
      <c r="V379" t="s">
        <v>153</v>
      </c>
    </row>
    <row r="380" spans="9:22" x14ac:dyDescent="0.45">
      <c r="I380" t="s">
        <v>166</v>
      </c>
      <c r="J380" t="s">
        <v>278</v>
      </c>
      <c r="K380">
        <v>4.6579385173546092E-3</v>
      </c>
      <c r="L380" t="s">
        <v>153</v>
      </c>
      <c r="N380" t="s">
        <v>182</v>
      </c>
      <c r="O380" t="s">
        <v>278</v>
      </c>
      <c r="P380">
        <v>9.1836577292097824E-3</v>
      </c>
      <c r="Q380" t="s">
        <v>153</v>
      </c>
      <c r="S380" t="s">
        <v>197</v>
      </c>
      <c r="T380" t="s">
        <v>278</v>
      </c>
      <c r="U380">
        <v>7.7527312584933488E-3</v>
      </c>
      <c r="V380" t="s">
        <v>153</v>
      </c>
    </row>
    <row r="381" spans="9:22" x14ac:dyDescent="0.45">
      <c r="I381" t="s">
        <v>166</v>
      </c>
      <c r="J381" t="s">
        <v>279</v>
      </c>
      <c r="K381">
        <v>1.2616595422595828E-3</v>
      </c>
      <c r="L381" t="s">
        <v>153</v>
      </c>
      <c r="N381" t="s">
        <v>182</v>
      </c>
      <c r="O381" t="s">
        <v>279</v>
      </c>
      <c r="P381">
        <v>4.0361977927701803E-3</v>
      </c>
      <c r="Q381" t="s">
        <v>153</v>
      </c>
      <c r="S381" t="s">
        <v>197</v>
      </c>
      <c r="T381" t="s">
        <v>279</v>
      </c>
      <c r="U381">
        <v>7.3621645864707401E-3</v>
      </c>
      <c r="V381" t="s">
        <v>153</v>
      </c>
    </row>
    <row r="382" spans="9:22" x14ac:dyDescent="0.45">
      <c r="I382" t="s">
        <v>166</v>
      </c>
      <c r="J382" t="s">
        <v>280</v>
      </c>
      <c r="K382">
        <v>5.1265169411636724E-3</v>
      </c>
      <c r="L382" t="s">
        <v>153</v>
      </c>
      <c r="N382" t="s">
        <v>182</v>
      </c>
      <c r="O382" t="s">
        <v>280</v>
      </c>
      <c r="P382">
        <v>1.2479114355429244E-3</v>
      </c>
      <c r="Q382" t="s">
        <v>153</v>
      </c>
      <c r="S382" t="s">
        <v>197</v>
      </c>
      <c r="T382" t="s">
        <v>280</v>
      </c>
      <c r="U382">
        <v>2.3597175581976976E-3</v>
      </c>
      <c r="V382" t="s">
        <v>153</v>
      </c>
    </row>
    <row r="383" spans="9:22" x14ac:dyDescent="0.45">
      <c r="I383" t="s">
        <v>166</v>
      </c>
      <c r="J383" t="s">
        <v>281</v>
      </c>
      <c r="K383">
        <v>2.9192927211114963E-2</v>
      </c>
      <c r="L383" t="s">
        <v>153</v>
      </c>
      <c r="N383" t="s">
        <v>182</v>
      </c>
      <c r="O383" t="s">
        <v>281</v>
      </c>
      <c r="P383">
        <v>7.1179204649554819E-3</v>
      </c>
      <c r="Q383" t="s">
        <v>153</v>
      </c>
      <c r="S383" t="s">
        <v>197</v>
      </c>
      <c r="T383" t="s">
        <v>281</v>
      </c>
      <c r="U383">
        <v>9.7880318710926693E-3</v>
      </c>
      <c r="V383" t="s">
        <v>153</v>
      </c>
    </row>
    <row r="384" spans="9:22" x14ac:dyDescent="0.45">
      <c r="I384" t="s">
        <v>166</v>
      </c>
      <c r="J384" t="s">
        <v>282</v>
      </c>
      <c r="K384">
        <v>2.4578908371899874E-3</v>
      </c>
      <c r="L384" t="s">
        <v>153</v>
      </c>
      <c r="N384" t="s">
        <v>182</v>
      </c>
      <c r="O384" t="s">
        <v>282</v>
      </c>
      <c r="P384">
        <v>6.1136312245074233E-4</v>
      </c>
      <c r="Q384" t="s">
        <v>153</v>
      </c>
      <c r="S384" t="s">
        <v>197</v>
      </c>
      <c r="T384" t="s">
        <v>282</v>
      </c>
      <c r="U384">
        <v>1.3003514994132002E-3</v>
      </c>
      <c r="V384" t="s">
        <v>153</v>
      </c>
    </row>
    <row r="385" spans="9:22" x14ac:dyDescent="0.45">
      <c r="I385" t="s">
        <v>166</v>
      </c>
      <c r="J385" t="s">
        <v>283</v>
      </c>
      <c r="K385">
        <v>3.1274714019193881E-3</v>
      </c>
      <c r="L385" t="s">
        <v>153</v>
      </c>
      <c r="N385" t="s">
        <v>182</v>
      </c>
      <c r="O385" t="s">
        <v>283</v>
      </c>
      <c r="P385">
        <v>2.2797683313424562E-3</v>
      </c>
      <c r="Q385" t="s">
        <v>153</v>
      </c>
      <c r="S385" t="s">
        <v>197</v>
      </c>
      <c r="T385" t="s">
        <v>283</v>
      </c>
      <c r="U385">
        <v>8.3877704728932481E-3</v>
      </c>
      <c r="V385" t="s">
        <v>153</v>
      </c>
    </row>
    <row r="386" spans="9:22" x14ac:dyDescent="0.45">
      <c r="I386" t="s">
        <v>166</v>
      </c>
      <c r="J386" t="s">
        <v>284</v>
      </c>
      <c r="K386">
        <v>1.4644757407613327E-3</v>
      </c>
      <c r="L386" t="s">
        <v>153</v>
      </c>
      <c r="N386" t="s">
        <v>182</v>
      </c>
      <c r="O386" t="s">
        <v>284</v>
      </c>
      <c r="P386">
        <v>3.3501124968948323E-3</v>
      </c>
      <c r="Q386" t="s">
        <v>153</v>
      </c>
      <c r="S386" t="s">
        <v>197</v>
      </c>
      <c r="T386" t="s">
        <v>284</v>
      </c>
      <c r="U386">
        <v>4.858595376846536E-3</v>
      </c>
      <c r="V386" t="s">
        <v>153</v>
      </c>
    </row>
    <row r="387" spans="9:22" x14ac:dyDescent="0.45">
      <c r="I387" t="s">
        <v>166</v>
      </c>
      <c r="J387" t="s">
        <v>285</v>
      </c>
      <c r="K387">
        <v>5.5362552791017186E-3</v>
      </c>
      <c r="L387" t="s">
        <v>153</v>
      </c>
      <c r="N387" t="s">
        <v>182</v>
      </c>
      <c r="O387" t="s">
        <v>285</v>
      </c>
      <c r="P387">
        <v>1.3073973581278514E-3</v>
      </c>
      <c r="Q387" t="s">
        <v>153</v>
      </c>
      <c r="S387" t="s">
        <v>197</v>
      </c>
      <c r="T387" t="s">
        <v>285</v>
      </c>
      <c r="U387">
        <v>1.4483777029734258E-3</v>
      </c>
      <c r="V387" t="s">
        <v>153</v>
      </c>
    </row>
    <row r="388" spans="9:22" x14ac:dyDescent="0.45">
      <c r="I388" t="s">
        <v>166</v>
      </c>
      <c r="J388" t="s">
        <v>286</v>
      </c>
      <c r="K388">
        <v>3.5928634238867392E-2</v>
      </c>
      <c r="L388" t="s">
        <v>153</v>
      </c>
      <c r="N388" t="s">
        <v>182</v>
      </c>
      <c r="O388" t="s">
        <v>286</v>
      </c>
      <c r="P388">
        <v>9.7031184499965471E-3</v>
      </c>
      <c r="Q388" t="s">
        <v>153</v>
      </c>
      <c r="S388" t="s">
        <v>197</v>
      </c>
      <c r="T388" t="s">
        <v>286</v>
      </c>
      <c r="U388">
        <v>5.7241089841805533E-3</v>
      </c>
      <c r="V388" t="s">
        <v>153</v>
      </c>
    </row>
    <row r="389" spans="9:22" x14ac:dyDescent="0.45">
      <c r="I389" t="s">
        <v>166</v>
      </c>
      <c r="J389" t="s">
        <v>287</v>
      </c>
      <c r="K389">
        <v>2.7159876159371897E-3</v>
      </c>
      <c r="L389" t="s">
        <v>153</v>
      </c>
      <c r="N389" t="s">
        <v>182</v>
      </c>
      <c r="O389" t="s">
        <v>287</v>
      </c>
      <c r="P389">
        <v>1.0044649967108914E-3</v>
      </c>
      <c r="Q389" t="s">
        <v>153</v>
      </c>
      <c r="S389" t="s">
        <v>197</v>
      </c>
      <c r="T389" t="s">
        <v>287</v>
      </c>
      <c r="U389">
        <v>9.4898338884413596E-4</v>
      </c>
      <c r="V389" t="s">
        <v>153</v>
      </c>
    </row>
    <row r="390" spans="9:22" x14ac:dyDescent="0.45">
      <c r="I390" t="s">
        <v>166</v>
      </c>
      <c r="J390" t="s">
        <v>288</v>
      </c>
      <c r="K390">
        <v>3.3216945641081743E-3</v>
      </c>
      <c r="L390" t="s">
        <v>153</v>
      </c>
      <c r="N390" t="s">
        <v>182</v>
      </c>
      <c r="O390" t="s">
        <v>288</v>
      </c>
      <c r="P390">
        <v>5.1516164301471674E-3</v>
      </c>
      <c r="Q390" t="s">
        <v>153</v>
      </c>
      <c r="S390" t="s">
        <v>197</v>
      </c>
      <c r="T390" t="s">
        <v>288</v>
      </c>
      <c r="U390">
        <v>5.2944186509178547E-3</v>
      </c>
      <c r="V390" t="s">
        <v>153</v>
      </c>
    </row>
    <row r="391" spans="9:22" x14ac:dyDescent="0.45">
      <c r="I391" t="s">
        <v>166</v>
      </c>
      <c r="J391" t="s">
        <v>289</v>
      </c>
      <c r="K391">
        <v>1.1128007698012017E-3</v>
      </c>
      <c r="L391" t="s">
        <v>153</v>
      </c>
      <c r="N391" t="s">
        <v>182</v>
      </c>
      <c r="O391" t="s">
        <v>289</v>
      </c>
      <c r="P391">
        <v>1.0915651851026421E-2</v>
      </c>
      <c r="Q391" t="s">
        <v>153</v>
      </c>
      <c r="S391" t="s">
        <v>197</v>
      </c>
      <c r="T391" t="s">
        <v>289</v>
      </c>
      <c r="U391">
        <v>8.6112892992171019E-3</v>
      </c>
      <c r="V391" t="s">
        <v>153</v>
      </c>
    </row>
    <row r="392" spans="9:22" x14ac:dyDescent="0.45">
      <c r="I392" t="s">
        <v>166</v>
      </c>
      <c r="J392" t="s">
        <v>290</v>
      </c>
      <c r="K392">
        <v>4.499279504666962E-3</v>
      </c>
      <c r="L392" t="s">
        <v>153</v>
      </c>
      <c r="N392" t="s">
        <v>182</v>
      </c>
      <c r="O392" t="s">
        <v>290</v>
      </c>
      <c r="P392">
        <v>3.9061950856630759E-3</v>
      </c>
      <c r="Q392" t="s">
        <v>153</v>
      </c>
      <c r="S392" t="s">
        <v>197</v>
      </c>
      <c r="T392" t="s">
        <v>290</v>
      </c>
      <c r="U392">
        <v>2.7700997056675689E-3</v>
      </c>
      <c r="V392" t="s">
        <v>153</v>
      </c>
    </row>
    <row r="393" spans="9:22" x14ac:dyDescent="0.45">
      <c r="I393" t="s">
        <v>166</v>
      </c>
      <c r="J393" t="s">
        <v>291</v>
      </c>
      <c r="K393">
        <v>2.8680346737378098E-2</v>
      </c>
      <c r="L393" t="s">
        <v>153</v>
      </c>
      <c r="N393" t="s">
        <v>182</v>
      </c>
      <c r="O393" t="s">
        <v>291</v>
      </c>
      <c r="P393">
        <v>1.904962537766601E-2</v>
      </c>
      <c r="Q393" t="s">
        <v>153</v>
      </c>
      <c r="S393" t="s">
        <v>197</v>
      </c>
      <c r="T393" t="s">
        <v>291</v>
      </c>
      <c r="U393">
        <v>1.1417002437954536E-2</v>
      </c>
      <c r="V393" t="s">
        <v>153</v>
      </c>
    </row>
    <row r="394" spans="9:22" x14ac:dyDescent="0.45">
      <c r="I394" t="s">
        <v>166</v>
      </c>
      <c r="J394" t="s">
        <v>292</v>
      </c>
      <c r="K394">
        <v>2.824814270599052E-3</v>
      </c>
      <c r="L394" t="s">
        <v>153</v>
      </c>
      <c r="N394" t="s">
        <v>182</v>
      </c>
      <c r="O394" t="s">
        <v>292</v>
      </c>
      <c r="P394">
        <v>1.9796079054435465E-3</v>
      </c>
      <c r="Q394" t="s">
        <v>153</v>
      </c>
      <c r="S394" t="s">
        <v>197</v>
      </c>
      <c r="T394" t="s">
        <v>292</v>
      </c>
      <c r="U394">
        <v>1.4765542984442278E-3</v>
      </c>
      <c r="V394" t="s">
        <v>153</v>
      </c>
    </row>
    <row r="395" spans="9:22" x14ac:dyDescent="0.45">
      <c r="I395" t="s">
        <v>166</v>
      </c>
      <c r="J395" t="s">
        <v>293</v>
      </c>
      <c r="K395">
        <v>4.5828509035258655E-3</v>
      </c>
      <c r="L395" t="s">
        <v>153</v>
      </c>
      <c r="N395" t="s">
        <v>182</v>
      </c>
      <c r="O395" t="s">
        <v>293</v>
      </c>
      <c r="P395">
        <v>9.608323464374206E-3</v>
      </c>
      <c r="Q395" t="s">
        <v>153</v>
      </c>
      <c r="S395" t="s">
        <v>197</v>
      </c>
      <c r="T395" t="s">
        <v>293</v>
      </c>
      <c r="U395">
        <v>8.9360980998256633E-3</v>
      </c>
      <c r="V395" t="s">
        <v>153</v>
      </c>
    </row>
    <row r="396" spans="9:22" x14ac:dyDescent="0.45">
      <c r="I396" t="s">
        <v>167</v>
      </c>
      <c r="J396" t="s">
        <v>152</v>
      </c>
      <c r="K396">
        <v>2.1018767109489715E-3</v>
      </c>
      <c r="L396" t="s">
        <v>153</v>
      </c>
      <c r="N396" t="s">
        <v>183</v>
      </c>
      <c r="O396" t="s">
        <v>152</v>
      </c>
      <c r="P396">
        <v>7.2371501006321448E-2</v>
      </c>
      <c r="Q396" t="s">
        <v>153</v>
      </c>
      <c r="S396" t="s">
        <v>198</v>
      </c>
      <c r="T396" t="s">
        <v>152</v>
      </c>
      <c r="U396">
        <v>7.5144801823547464E-2</v>
      </c>
      <c r="V396" t="s">
        <v>153</v>
      </c>
    </row>
    <row r="397" spans="9:22" x14ac:dyDescent="0.45">
      <c r="I397" t="s">
        <v>167</v>
      </c>
      <c r="J397" t="s">
        <v>154</v>
      </c>
      <c r="K397">
        <v>3.2479142526043385E-2</v>
      </c>
      <c r="L397" t="s">
        <v>153</v>
      </c>
      <c r="N397" t="s">
        <v>183</v>
      </c>
      <c r="O397" t="s">
        <v>154</v>
      </c>
      <c r="P397">
        <v>2.2306860371152905E-2</v>
      </c>
      <c r="Q397" t="s">
        <v>153</v>
      </c>
      <c r="S397" t="s">
        <v>198</v>
      </c>
      <c r="T397" t="s">
        <v>154</v>
      </c>
      <c r="U397">
        <v>2.2676176801584087E-2</v>
      </c>
      <c r="V397" t="s">
        <v>153</v>
      </c>
    </row>
    <row r="398" spans="9:22" x14ac:dyDescent="0.45">
      <c r="I398" t="s">
        <v>167</v>
      </c>
      <c r="J398" t="s">
        <v>235</v>
      </c>
      <c r="K398">
        <v>0.3246814581079035</v>
      </c>
      <c r="L398" t="s">
        <v>153</v>
      </c>
      <c r="N398" t="s">
        <v>183</v>
      </c>
      <c r="O398" t="s">
        <v>235</v>
      </c>
      <c r="P398">
        <v>0.1463122016624126</v>
      </c>
      <c r="Q398" t="s">
        <v>153</v>
      </c>
      <c r="S398" t="s">
        <v>198</v>
      </c>
      <c r="T398" t="s">
        <v>235</v>
      </c>
      <c r="U398">
        <v>9.5947264866214299E-2</v>
      </c>
      <c r="V398" t="s">
        <v>153</v>
      </c>
    </row>
    <row r="399" spans="9:22" x14ac:dyDescent="0.45">
      <c r="I399" t="s">
        <v>167</v>
      </c>
      <c r="J399" t="s">
        <v>236</v>
      </c>
      <c r="K399">
        <v>2.839331690855872E-2</v>
      </c>
      <c r="L399" t="s">
        <v>153</v>
      </c>
      <c r="N399" t="s">
        <v>183</v>
      </c>
      <c r="O399" t="s">
        <v>236</v>
      </c>
      <c r="P399">
        <v>1.644553012554693E-2</v>
      </c>
      <c r="Q399" t="s">
        <v>153</v>
      </c>
      <c r="S399" t="s">
        <v>198</v>
      </c>
      <c r="T399" t="s">
        <v>236</v>
      </c>
      <c r="U399">
        <v>1.3074410127670525E-2</v>
      </c>
      <c r="V399" t="s">
        <v>153</v>
      </c>
    </row>
    <row r="400" spans="9:22" x14ac:dyDescent="0.45">
      <c r="I400" t="s">
        <v>167</v>
      </c>
      <c r="J400" t="s">
        <v>256</v>
      </c>
      <c r="K400">
        <v>2.8542738646378903E-2</v>
      </c>
      <c r="L400" t="s">
        <v>153</v>
      </c>
      <c r="N400" t="s">
        <v>183</v>
      </c>
      <c r="O400" t="s">
        <v>256</v>
      </c>
      <c r="P400">
        <v>7.5411551946335462E-2</v>
      </c>
      <c r="Q400" t="s">
        <v>153</v>
      </c>
      <c r="S400" t="s">
        <v>198</v>
      </c>
      <c r="T400" t="s">
        <v>256</v>
      </c>
      <c r="U400">
        <v>8.4626667584973531E-2</v>
      </c>
      <c r="V400" t="s">
        <v>153</v>
      </c>
    </row>
    <row r="401" spans="9:22" x14ac:dyDescent="0.45">
      <c r="I401" t="s">
        <v>167</v>
      </c>
      <c r="J401" t="s">
        <v>155</v>
      </c>
      <c r="K401">
        <v>0</v>
      </c>
      <c r="L401" t="s">
        <v>153</v>
      </c>
      <c r="N401" t="s">
        <v>183</v>
      </c>
      <c r="O401" t="s">
        <v>155</v>
      </c>
      <c r="P401">
        <v>2.8105678519123455E-2</v>
      </c>
      <c r="Q401" t="s">
        <v>153</v>
      </c>
      <c r="S401" t="s">
        <v>198</v>
      </c>
      <c r="T401" t="s">
        <v>155</v>
      </c>
      <c r="U401">
        <v>3.8404347049503761E-2</v>
      </c>
      <c r="V401" t="s">
        <v>153</v>
      </c>
    </row>
    <row r="402" spans="9:22" x14ac:dyDescent="0.45">
      <c r="I402" t="s">
        <v>167</v>
      </c>
      <c r="J402" t="s">
        <v>156</v>
      </c>
      <c r="K402">
        <v>0</v>
      </c>
      <c r="L402" t="s">
        <v>153</v>
      </c>
      <c r="N402" t="s">
        <v>183</v>
      </c>
      <c r="O402" t="s">
        <v>156</v>
      </c>
      <c r="P402">
        <v>9.0004265300447032E-3</v>
      </c>
      <c r="Q402" t="s">
        <v>153</v>
      </c>
      <c r="S402" t="s">
        <v>198</v>
      </c>
      <c r="T402" t="s">
        <v>156</v>
      </c>
      <c r="U402">
        <v>1.2017141799597345E-2</v>
      </c>
      <c r="V402" t="s">
        <v>153</v>
      </c>
    </row>
    <row r="403" spans="9:22" x14ac:dyDescent="0.45">
      <c r="I403" t="s">
        <v>167</v>
      </c>
      <c r="J403" t="s">
        <v>237</v>
      </c>
      <c r="K403">
        <v>4.2868846094094144E-2</v>
      </c>
      <c r="L403" t="s">
        <v>153</v>
      </c>
      <c r="N403" t="s">
        <v>183</v>
      </c>
      <c r="O403" t="s">
        <v>237</v>
      </c>
      <c r="P403">
        <v>4.3383550998657379E-2</v>
      </c>
      <c r="Q403" t="s">
        <v>153</v>
      </c>
      <c r="S403" t="s">
        <v>198</v>
      </c>
      <c r="T403" t="s">
        <v>237</v>
      </c>
      <c r="U403">
        <v>5.4971888215184332E-2</v>
      </c>
      <c r="V403" t="s">
        <v>153</v>
      </c>
    </row>
    <row r="404" spans="9:22" x14ac:dyDescent="0.45">
      <c r="I404" t="s">
        <v>167</v>
      </c>
      <c r="J404" t="s">
        <v>238</v>
      </c>
      <c r="K404">
        <v>0</v>
      </c>
      <c r="L404" t="s">
        <v>153</v>
      </c>
      <c r="N404" t="s">
        <v>183</v>
      </c>
      <c r="O404" t="s">
        <v>238</v>
      </c>
      <c r="P404">
        <v>4.8567646597560783E-3</v>
      </c>
      <c r="Q404" t="s">
        <v>153</v>
      </c>
      <c r="S404" t="s">
        <v>198</v>
      </c>
      <c r="T404" t="s">
        <v>238</v>
      </c>
      <c r="U404">
        <v>6.869881255157243E-3</v>
      </c>
      <c r="V404" t="s">
        <v>153</v>
      </c>
    </row>
    <row r="405" spans="9:22" x14ac:dyDescent="0.45">
      <c r="I405" t="s">
        <v>167</v>
      </c>
      <c r="J405" t="s">
        <v>257</v>
      </c>
      <c r="K405">
        <v>0</v>
      </c>
      <c r="L405" t="s">
        <v>153</v>
      </c>
      <c r="N405" t="s">
        <v>183</v>
      </c>
      <c r="O405" t="s">
        <v>257</v>
      </c>
      <c r="P405">
        <v>2.8499574054507145E-2</v>
      </c>
      <c r="Q405" t="s">
        <v>153</v>
      </c>
      <c r="S405" t="s">
        <v>198</v>
      </c>
      <c r="T405" t="s">
        <v>257</v>
      </c>
      <c r="U405">
        <v>4.0209199894416826E-2</v>
      </c>
      <c r="V405" t="s">
        <v>153</v>
      </c>
    </row>
    <row r="406" spans="9:22" x14ac:dyDescent="0.45">
      <c r="I406" t="s">
        <v>167</v>
      </c>
      <c r="J406" t="s">
        <v>157</v>
      </c>
      <c r="K406">
        <v>0</v>
      </c>
      <c r="L406" t="s">
        <v>153</v>
      </c>
      <c r="N406" t="s">
        <v>183</v>
      </c>
      <c r="O406" t="s">
        <v>157</v>
      </c>
      <c r="P406">
        <v>1.9012799195558452E-2</v>
      </c>
      <c r="Q406" t="s">
        <v>153</v>
      </c>
      <c r="S406" t="s">
        <v>198</v>
      </c>
      <c r="T406" t="s">
        <v>157</v>
      </c>
      <c r="U406">
        <v>3.6737548184887412E-3</v>
      </c>
      <c r="V406" t="s">
        <v>153</v>
      </c>
    </row>
    <row r="407" spans="9:22" x14ac:dyDescent="0.45">
      <c r="I407" t="s">
        <v>167</v>
      </c>
      <c r="J407" t="s">
        <v>158</v>
      </c>
      <c r="K407">
        <v>0</v>
      </c>
      <c r="L407" t="s">
        <v>153</v>
      </c>
      <c r="N407" t="s">
        <v>183</v>
      </c>
      <c r="O407" t="s">
        <v>158</v>
      </c>
      <c r="P407">
        <v>5.326792641619069E-3</v>
      </c>
      <c r="Q407" t="s">
        <v>153</v>
      </c>
      <c r="S407" t="s">
        <v>198</v>
      </c>
      <c r="T407" t="s">
        <v>158</v>
      </c>
      <c r="U407">
        <v>9.8813424262777063E-4</v>
      </c>
      <c r="V407" t="s">
        <v>153</v>
      </c>
    </row>
    <row r="408" spans="9:22" x14ac:dyDescent="0.45">
      <c r="I408" t="s">
        <v>167</v>
      </c>
      <c r="J408" t="s">
        <v>239</v>
      </c>
      <c r="K408">
        <v>5.6225438556276978E-3</v>
      </c>
      <c r="L408" t="s">
        <v>153</v>
      </c>
      <c r="N408" t="s">
        <v>183</v>
      </c>
      <c r="O408" t="s">
        <v>239</v>
      </c>
      <c r="P408">
        <v>2.3729536292424389E-2</v>
      </c>
      <c r="Q408" t="s">
        <v>153</v>
      </c>
      <c r="S408" t="s">
        <v>198</v>
      </c>
      <c r="T408" t="s">
        <v>239</v>
      </c>
      <c r="U408">
        <v>6.2710915694835683E-3</v>
      </c>
      <c r="V408" t="s">
        <v>153</v>
      </c>
    </row>
    <row r="409" spans="9:22" x14ac:dyDescent="0.45">
      <c r="I409" t="s">
        <v>167</v>
      </c>
      <c r="J409" t="s">
        <v>240</v>
      </c>
      <c r="K409">
        <v>0</v>
      </c>
      <c r="L409" t="s">
        <v>153</v>
      </c>
      <c r="N409" t="s">
        <v>183</v>
      </c>
      <c r="O409" t="s">
        <v>240</v>
      </c>
      <c r="P409">
        <v>2.6595034086046181E-3</v>
      </c>
      <c r="Q409" t="s">
        <v>153</v>
      </c>
      <c r="S409" t="s">
        <v>198</v>
      </c>
      <c r="T409" t="s">
        <v>240</v>
      </c>
      <c r="U409">
        <v>1.0315622298873374E-3</v>
      </c>
      <c r="V409" t="s">
        <v>153</v>
      </c>
    </row>
    <row r="410" spans="9:22" x14ac:dyDescent="0.45">
      <c r="I410" t="s">
        <v>167</v>
      </c>
      <c r="J410" t="s">
        <v>258</v>
      </c>
      <c r="K410">
        <v>0</v>
      </c>
      <c r="L410" t="s">
        <v>153</v>
      </c>
      <c r="N410" t="s">
        <v>183</v>
      </c>
      <c r="O410" t="s">
        <v>258</v>
      </c>
      <c r="P410">
        <v>1.7726119329577062E-2</v>
      </c>
      <c r="Q410" t="s">
        <v>153</v>
      </c>
      <c r="S410" t="s">
        <v>198</v>
      </c>
      <c r="T410" t="s">
        <v>258</v>
      </c>
      <c r="U410">
        <v>6.0196343652690887E-3</v>
      </c>
      <c r="V410" t="s">
        <v>153</v>
      </c>
    </row>
    <row r="411" spans="9:22" x14ac:dyDescent="0.45">
      <c r="I411" t="s">
        <v>167</v>
      </c>
      <c r="J411" t="s">
        <v>159</v>
      </c>
      <c r="K411">
        <v>0</v>
      </c>
      <c r="L411" t="s">
        <v>153</v>
      </c>
      <c r="N411" t="s">
        <v>183</v>
      </c>
      <c r="O411" t="s">
        <v>159</v>
      </c>
      <c r="P411">
        <v>4.7306511573342945E-2</v>
      </c>
      <c r="Q411" t="s">
        <v>153</v>
      </c>
      <c r="S411" t="s">
        <v>198</v>
      </c>
      <c r="T411" t="s">
        <v>159</v>
      </c>
      <c r="U411">
        <v>7.3852310755593661E-2</v>
      </c>
      <c r="V411" t="s">
        <v>153</v>
      </c>
    </row>
    <row r="412" spans="9:22" x14ac:dyDescent="0.45">
      <c r="I412" t="s">
        <v>167</v>
      </c>
      <c r="J412" t="s">
        <v>160</v>
      </c>
      <c r="K412">
        <v>5.7890134752846475E-3</v>
      </c>
      <c r="L412" t="s">
        <v>153</v>
      </c>
      <c r="N412" t="s">
        <v>183</v>
      </c>
      <c r="O412" t="s">
        <v>160</v>
      </c>
      <c r="P412">
        <v>1.6715188059679503E-2</v>
      </c>
      <c r="Q412" t="s">
        <v>153</v>
      </c>
      <c r="S412" t="s">
        <v>198</v>
      </c>
      <c r="T412" t="s">
        <v>160</v>
      </c>
      <c r="U412">
        <v>2.4404202708764079E-2</v>
      </c>
      <c r="V412" t="s">
        <v>153</v>
      </c>
    </row>
    <row r="413" spans="9:22" x14ac:dyDescent="0.45">
      <c r="I413" t="s">
        <v>167</v>
      </c>
      <c r="J413" t="s">
        <v>241</v>
      </c>
      <c r="K413">
        <v>0.1437682879429186</v>
      </c>
      <c r="L413" t="s">
        <v>153</v>
      </c>
      <c r="N413" t="s">
        <v>183</v>
      </c>
      <c r="O413" t="s">
        <v>241</v>
      </c>
      <c r="P413">
        <v>8.5360786549349449E-2</v>
      </c>
      <c r="Q413" t="s">
        <v>153</v>
      </c>
      <c r="S413" t="s">
        <v>198</v>
      </c>
      <c r="T413" t="s">
        <v>241</v>
      </c>
      <c r="U413">
        <v>0.10871340738161057</v>
      </c>
      <c r="V413" t="s">
        <v>153</v>
      </c>
    </row>
    <row r="414" spans="9:22" x14ac:dyDescent="0.45">
      <c r="I414" t="s">
        <v>167</v>
      </c>
      <c r="J414" t="s">
        <v>242</v>
      </c>
      <c r="K414">
        <v>9.2724678052403184E-3</v>
      </c>
      <c r="L414" t="s">
        <v>153</v>
      </c>
      <c r="N414" t="s">
        <v>183</v>
      </c>
      <c r="O414" t="s">
        <v>242</v>
      </c>
      <c r="P414">
        <v>8.7365058294210998E-3</v>
      </c>
      <c r="Q414" t="s">
        <v>153</v>
      </c>
      <c r="S414" t="s">
        <v>198</v>
      </c>
      <c r="T414" t="s">
        <v>242</v>
      </c>
      <c r="U414">
        <v>1.2215522166558366E-2</v>
      </c>
      <c r="V414" t="s">
        <v>153</v>
      </c>
    </row>
    <row r="415" spans="9:22" x14ac:dyDescent="0.45">
      <c r="I415" t="s">
        <v>167</v>
      </c>
      <c r="J415" t="s">
        <v>259</v>
      </c>
      <c r="K415">
        <v>1.4458157888379945E-3</v>
      </c>
      <c r="L415" t="s">
        <v>153</v>
      </c>
      <c r="N415" t="s">
        <v>183</v>
      </c>
      <c r="O415" t="s">
        <v>259</v>
      </c>
      <c r="P415">
        <v>4.8279242334498929E-2</v>
      </c>
      <c r="Q415" t="s">
        <v>153</v>
      </c>
      <c r="S415" t="s">
        <v>198</v>
      </c>
      <c r="T415" t="s">
        <v>259</v>
      </c>
      <c r="U415">
        <v>6.9706492721876817E-2</v>
      </c>
      <c r="V415" t="s">
        <v>153</v>
      </c>
    </row>
    <row r="416" spans="9:22" x14ac:dyDescent="0.45">
      <c r="I416" t="s">
        <v>167</v>
      </c>
      <c r="J416" t="s">
        <v>243</v>
      </c>
      <c r="K416">
        <v>0</v>
      </c>
      <c r="L416" t="s">
        <v>153</v>
      </c>
      <c r="N416" t="s">
        <v>183</v>
      </c>
      <c r="O416" t="s">
        <v>243</v>
      </c>
      <c r="P416">
        <v>2.8414210103610359E-2</v>
      </c>
      <c r="Q416" t="s">
        <v>153</v>
      </c>
      <c r="S416" t="s">
        <v>198</v>
      </c>
      <c r="T416" t="s">
        <v>243</v>
      </c>
      <c r="U416">
        <v>1.8500570666009641E-2</v>
      </c>
      <c r="V416" t="s">
        <v>153</v>
      </c>
    </row>
    <row r="417" spans="9:22" x14ac:dyDescent="0.45">
      <c r="I417" t="s">
        <v>167</v>
      </c>
      <c r="J417" t="s">
        <v>244</v>
      </c>
      <c r="K417">
        <v>9.525553511346584E-3</v>
      </c>
      <c r="L417" t="s">
        <v>153</v>
      </c>
      <c r="N417" t="s">
        <v>183</v>
      </c>
      <c r="O417" t="s">
        <v>244</v>
      </c>
      <c r="P417">
        <v>9.081276761016624E-3</v>
      </c>
      <c r="Q417" t="s">
        <v>153</v>
      </c>
      <c r="S417" t="s">
        <v>198</v>
      </c>
      <c r="T417" t="s">
        <v>244</v>
      </c>
      <c r="U417">
        <v>5.5700476019441229E-3</v>
      </c>
      <c r="V417" t="s">
        <v>153</v>
      </c>
    </row>
    <row r="418" spans="9:22" x14ac:dyDescent="0.45">
      <c r="I418" t="s">
        <v>167</v>
      </c>
      <c r="J418" t="s">
        <v>245</v>
      </c>
      <c r="K418">
        <v>6.1706941598733356E-2</v>
      </c>
      <c r="L418" t="s">
        <v>153</v>
      </c>
      <c r="N418" t="s">
        <v>183</v>
      </c>
      <c r="O418" t="s">
        <v>245</v>
      </c>
      <c r="P418">
        <v>4.9194534479751501E-2</v>
      </c>
      <c r="Q418" t="s">
        <v>153</v>
      </c>
      <c r="S418" t="s">
        <v>198</v>
      </c>
      <c r="T418" t="s">
        <v>245</v>
      </c>
      <c r="U418">
        <v>2.8625322196389868E-2</v>
      </c>
      <c r="V418" t="s">
        <v>153</v>
      </c>
    </row>
    <row r="419" spans="9:22" x14ac:dyDescent="0.45">
      <c r="I419" t="s">
        <v>167</v>
      </c>
      <c r="J419" t="s">
        <v>246</v>
      </c>
      <c r="K419">
        <v>4.9064785553229791E-3</v>
      </c>
      <c r="L419" t="s">
        <v>153</v>
      </c>
      <c r="N419" t="s">
        <v>183</v>
      </c>
      <c r="O419" t="s">
        <v>246</v>
      </c>
      <c r="P419">
        <v>4.7921197000362226E-3</v>
      </c>
      <c r="Q419" t="s">
        <v>153</v>
      </c>
      <c r="S419" t="s">
        <v>198</v>
      </c>
      <c r="T419" t="s">
        <v>246</v>
      </c>
      <c r="U419">
        <v>4.0317616716250794E-3</v>
      </c>
      <c r="V419" t="s">
        <v>153</v>
      </c>
    </row>
    <row r="420" spans="9:22" x14ac:dyDescent="0.45">
      <c r="I420" t="s">
        <v>167</v>
      </c>
      <c r="J420" t="s">
        <v>260</v>
      </c>
      <c r="K420">
        <v>3.4456858802996084E-3</v>
      </c>
      <c r="L420" t="s">
        <v>153</v>
      </c>
      <c r="N420" t="s">
        <v>183</v>
      </c>
      <c r="O420" t="s">
        <v>260</v>
      </c>
      <c r="P420">
        <v>2.2967573148531789E-2</v>
      </c>
      <c r="Q420" t="s">
        <v>153</v>
      </c>
      <c r="S420" t="s">
        <v>198</v>
      </c>
      <c r="T420" t="s">
        <v>260</v>
      </c>
      <c r="U420">
        <v>2.2798886322367616E-2</v>
      </c>
      <c r="V420" t="s">
        <v>153</v>
      </c>
    </row>
    <row r="421" spans="9:22" x14ac:dyDescent="0.45">
      <c r="I421" t="s">
        <v>167</v>
      </c>
      <c r="J421" t="s">
        <v>247</v>
      </c>
      <c r="K421">
        <v>6.6168443833781651E-5</v>
      </c>
      <c r="L421" t="s">
        <v>153</v>
      </c>
      <c r="N421" t="s">
        <v>183</v>
      </c>
      <c r="O421" t="s">
        <v>247</v>
      </c>
      <c r="P421">
        <v>9.7184577934704315E-3</v>
      </c>
      <c r="Q421" t="s">
        <v>153</v>
      </c>
      <c r="S421" t="s">
        <v>198</v>
      </c>
      <c r="T421" t="s">
        <v>247</v>
      </c>
      <c r="U421">
        <v>4.4265982600775943E-3</v>
      </c>
      <c r="V421" t="s">
        <v>153</v>
      </c>
    </row>
    <row r="422" spans="9:22" x14ac:dyDescent="0.45">
      <c r="I422" t="s">
        <v>167</v>
      </c>
      <c r="J422" t="s">
        <v>248</v>
      </c>
      <c r="K422">
        <v>4.5561907417869304E-3</v>
      </c>
      <c r="L422" t="s">
        <v>153</v>
      </c>
      <c r="N422" t="s">
        <v>183</v>
      </c>
      <c r="O422" t="s">
        <v>248</v>
      </c>
      <c r="P422">
        <v>2.6533479545256403E-3</v>
      </c>
      <c r="Q422" t="s">
        <v>153</v>
      </c>
      <c r="S422" t="s">
        <v>198</v>
      </c>
      <c r="T422" t="s">
        <v>248</v>
      </c>
      <c r="U422">
        <v>1.5181807615557647E-3</v>
      </c>
      <c r="V422" t="s">
        <v>153</v>
      </c>
    </row>
    <row r="423" spans="9:22" x14ac:dyDescent="0.45">
      <c r="I423" t="s">
        <v>167</v>
      </c>
      <c r="J423" t="s">
        <v>249</v>
      </c>
      <c r="K423">
        <v>2.7741812451740906E-2</v>
      </c>
      <c r="L423" t="s">
        <v>153</v>
      </c>
      <c r="N423" t="s">
        <v>183</v>
      </c>
      <c r="O423" t="s">
        <v>249</v>
      </c>
      <c r="P423">
        <v>2.1583576346575584E-2</v>
      </c>
      <c r="Q423" t="s">
        <v>153</v>
      </c>
      <c r="S423" t="s">
        <v>198</v>
      </c>
      <c r="T423" t="s">
        <v>249</v>
      </c>
      <c r="U423">
        <v>9.068756160376305E-3</v>
      </c>
      <c r="V423" t="s">
        <v>153</v>
      </c>
    </row>
    <row r="424" spans="9:22" x14ac:dyDescent="0.45">
      <c r="I424" t="s">
        <v>167</v>
      </c>
      <c r="J424" t="s">
        <v>250</v>
      </c>
      <c r="K424">
        <v>2.3459169491450759E-3</v>
      </c>
      <c r="L424" t="s">
        <v>153</v>
      </c>
      <c r="N424" t="s">
        <v>183</v>
      </c>
      <c r="O424" t="s">
        <v>250</v>
      </c>
      <c r="P424">
        <v>2.2339076756533595E-3</v>
      </c>
      <c r="Q424" t="s">
        <v>153</v>
      </c>
      <c r="S424" t="s">
        <v>198</v>
      </c>
      <c r="T424" t="s">
        <v>250</v>
      </c>
      <c r="U424">
        <v>1.3655814823410801E-3</v>
      </c>
      <c r="V424" t="s">
        <v>153</v>
      </c>
    </row>
    <row r="425" spans="9:22" x14ac:dyDescent="0.45">
      <c r="I425" t="s">
        <v>167</v>
      </c>
      <c r="J425" t="s">
        <v>261</v>
      </c>
      <c r="K425">
        <v>1.932423357364416E-3</v>
      </c>
      <c r="L425" t="s">
        <v>153</v>
      </c>
      <c r="N425" t="s">
        <v>183</v>
      </c>
      <c r="O425" t="s">
        <v>261</v>
      </c>
      <c r="P425">
        <v>9.9047558073290087E-3</v>
      </c>
      <c r="Q425" t="s">
        <v>153</v>
      </c>
      <c r="S425" t="s">
        <v>198</v>
      </c>
      <c r="T425" t="s">
        <v>261</v>
      </c>
      <c r="U425">
        <v>7.9489917740961282E-3</v>
      </c>
      <c r="V425" t="s">
        <v>153</v>
      </c>
    </row>
    <row r="426" spans="9:22" x14ac:dyDescent="0.45">
      <c r="I426" t="s">
        <v>167</v>
      </c>
      <c r="J426" t="s">
        <v>262</v>
      </c>
      <c r="K426">
        <v>1.7984569754756548E-3</v>
      </c>
      <c r="L426" t="s">
        <v>153</v>
      </c>
      <c r="N426" t="s">
        <v>183</v>
      </c>
      <c r="O426" t="s">
        <v>262</v>
      </c>
      <c r="P426">
        <v>6.3300805988421877E-3</v>
      </c>
      <c r="Q426" t="s">
        <v>153</v>
      </c>
      <c r="S426" t="s">
        <v>198</v>
      </c>
      <c r="T426" t="s">
        <v>262</v>
      </c>
      <c r="U426">
        <v>9.8315142863996119E-3</v>
      </c>
      <c r="V426" t="s">
        <v>153</v>
      </c>
    </row>
    <row r="427" spans="9:22" x14ac:dyDescent="0.45">
      <c r="I427" t="s">
        <v>167</v>
      </c>
      <c r="J427" t="s">
        <v>263</v>
      </c>
      <c r="K427">
        <v>8.1683932153248234E-3</v>
      </c>
      <c r="L427" t="s">
        <v>153</v>
      </c>
      <c r="N427" t="s">
        <v>183</v>
      </c>
      <c r="O427" t="s">
        <v>263</v>
      </c>
      <c r="P427">
        <v>1.8902019290973971E-3</v>
      </c>
      <c r="Q427" t="s">
        <v>153</v>
      </c>
      <c r="S427" t="s">
        <v>198</v>
      </c>
      <c r="T427" t="s">
        <v>263</v>
      </c>
      <c r="U427">
        <v>2.9705305554085367E-3</v>
      </c>
      <c r="V427" t="s">
        <v>153</v>
      </c>
    </row>
    <row r="428" spans="9:22" x14ac:dyDescent="0.45">
      <c r="I428" t="s">
        <v>167</v>
      </c>
      <c r="J428" t="s">
        <v>264</v>
      </c>
      <c r="K428">
        <v>4.8447514102021381E-2</v>
      </c>
      <c r="L428" t="s">
        <v>153</v>
      </c>
      <c r="N428" t="s">
        <v>183</v>
      </c>
      <c r="O428" t="s">
        <v>264</v>
      </c>
      <c r="P428">
        <v>1.5492573051680014E-2</v>
      </c>
      <c r="Q428" t="s">
        <v>153</v>
      </c>
      <c r="S428" t="s">
        <v>198</v>
      </c>
      <c r="T428" t="s">
        <v>264</v>
      </c>
      <c r="U428">
        <v>1.1637659105317565E-2</v>
      </c>
      <c r="V428" t="s">
        <v>153</v>
      </c>
    </row>
    <row r="429" spans="9:22" x14ac:dyDescent="0.45">
      <c r="I429" t="s">
        <v>167</v>
      </c>
      <c r="J429" t="s">
        <v>265</v>
      </c>
      <c r="K429">
        <v>3.4220379457574434E-3</v>
      </c>
      <c r="L429" t="s">
        <v>153</v>
      </c>
      <c r="N429" t="s">
        <v>183</v>
      </c>
      <c r="O429" t="s">
        <v>265</v>
      </c>
      <c r="P429">
        <v>1.2552263068100723E-3</v>
      </c>
      <c r="Q429" t="s">
        <v>153</v>
      </c>
      <c r="S429" t="s">
        <v>198</v>
      </c>
      <c r="T429" t="s">
        <v>265</v>
      </c>
      <c r="U429">
        <v>1.5883785959639523E-3</v>
      </c>
      <c r="V429" t="s">
        <v>153</v>
      </c>
    </row>
    <row r="430" spans="9:22" x14ac:dyDescent="0.45">
      <c r="I430" t="s">
        <v>167</v>
      </c>
      <c r="J430" t="s">
        <v>266</v>
      </c>
      <c r="K430">
        <v>2.9583414702425751E-3</v>
      </c>
      <c r="L430" t="s">
        <v>153</v>
      </c>
      <c r="N430" t="s">
        <v>183</v>
      </c>
      <c r="O430" t="s">
        <v>266</v>
      </c>
      <c r="P430">
        <v>5.3290434908834228E-3</v>
      </c>
      <c r="Q430" t="s">
        <v>153</v>
      </c>
      <c r="S430" t="s">
        <v>198</v>
      </c>
      <c r="T430" t="s">
        <v>266</v>
      </c>
      <c r="U430">
        <v>9.9955839272890933E-3</v>
      </c>
      <c r="V430" t="s">
        <v>153</v>
      </c>
    </row>
    <row r="431" spans="9:22" x14ac:dyDescent="0.45">
      <c r="I431" t="s">
        <v>167</v>
      </c>
      <c r="J431" t="s">
        <v>274</v>
      </c>
      <c r="K431">
        <v>1.8042779693265229E-3</v>
      </c>
      <c r="L431" t="s">
        <v>153</v>
      </c>
      <c r="N431" t="s">
        <v>183</v>
      </c>
      <c r="O431" t="s">
        <v>274</v>
      </c>
      <c r="P431">
        <v>2.3500895138484266E-3</v>
      </c>
      <c r="Q431" t="s">
        <v>153</v>
      </c>
      <c r="S431" t="s">
        <v>198</v>
      </c>
      <c r="T431" t="s">
        <v>274</v>
      </c>
      <c r="U431">
        <v>7.9211666843969856E-3</v>
      </c>
      <c r="V431" t="s">
        <v>153</v>
      </c>
    </row>
    <row r="432" spans="9:22" x14ac:dyDescent="0.45">
      <c r="I432" t="s">
        <v>167</v>
      </c>
      <c r="J432" t="s">
        <v>275</v>
      </c>
      <c r="K432">
        <v>6.2376406949381773E-3</v>
      </c>
      <c r="L432" t="s">
        <v>153</v>
      </c>
      <c r="N432" t="s">
        <v>183</v>
      </c>
      <c r="O432" t="s">
        <v>275</v>
      </c>
      <c r="P432">
        <v>9.6079961572842541E-4</v>
      </c>
      <c r="Q432" t="s">
        <v>153</v>
      </c>
      <c r="S432" t="s">
        <v>198</v>
      </c>
      <c r="T432" t="s">
        <v>275</v>
      </c>
      <c r="U432">
        <v>2.3028743812085173E-3</v>
      </c>
      <c r="V432" t="s">
        <v>153</v>
      </c>
    </row>
    <row r="433" spans="9:22" x14ac:dyDescent="0.45">
      <c r="I433" t="s">
        <v>167</v>
      </c>
      <c r="J433" t="s">
        <v>276</v>
      </c>
      <c r="K433">
        <v>4.3129095103336568E-2</v>
      </c>
      <c r="L433" t="s">
        <v>153</v>
      </c>
      <c r="N433" t="s">
        <v>183</v>
      </c>
      <c r="O433" t="s">
        <v>276</v>
      </c>
      <c r="P433">
        <v>1.5421723325233025E-2</v>
      </c>
      <c r="Q433" t="s">
        <v>153</v>
      </c>
      <c r="S433" t="s">
        <v>198</v>
      </c>
      <c r="T433" t="s">
        <v>276</v>
      </c>
      <c r="U433">
        <v>1.2292783656442645E-2</v>
      </c>
      <c r="V433" t="s">
        <v>153</v>
      </c>
    </row>
    <row r="434" spans="9:22" x14ac:dyDescent="0.45">
      <c r="I434" t="s">
        <v>167</v>
      </c>
      <c r="J434" t="s">
        <v>277</v>
      </c>
      <c r="K434">
        <v>3.8274047090204447E-3</v>
      </c>
      <c r="L434" t="s">
        <v>153</v>
      </c>
      <c r="N434" t="s">
        <v>183</v>
      </c>
      <c r="O434" t="s">
        <v>277</v>
      </c>
      <c r="P434">
        <v>1.9016914956028926E-3</v>
      </c>
      <c r="Q434" t="s">
        <v>153</v>
      </c>
      <c r="S434" t="s">
        <v>198</v>
      </c>
      <c r="T434" t="s">
        <v>277</v>
      </c>
      <c r="U434">
        <v>1.6102198174093288E-3</v>
      </c>
      <c r="V434" t="s">
        <v>153</v>
      </c>
    </row>
    <row r="435" spans="9:22" x14ac:dyDescent="0.45">
      <c r="I435" t="s">
        <v>167</v>
      </c>
      <c r="J435" t="s">
        <v>278</v>
      </c>
      <c r="K435">
        <v>5.1746999687989617E-3</v>
      </c>
      <c r="L435" t="s">
        <v>153</v>
      </c>
      <c r="N435" t="s">
        <v>183</v>
      </c>
      <c r="O435" t="s">
        <v>278</v>
      </c>
      <c r="P435">
        <v>6.9207420629545813E-3</v>
      </c>
      <c r="Q435" t="s">
        <v>153</v>
      </c>
      <c r="S435" t="s">
        <v>198</v>
      </c>
      <c r="T435" t="s">
        <v>278</v>
      </c>
      <c r="U435">
        <v>9.8610867890077496E-3</v>
      </c>
      <c r="V435" t="s">
        <v>153</v>
      </c>
    </row>
    <row r="436" spans="9:22" x14ac:dyDescent="0.45">
      <c r="I436" t="s">
        <v>167</v>
      </c>
      <c r="J436" t="s">
        <v>279</v>
      </c>
      <c r="K436">
        <v>1.2099163318261244E-3</v>
      </c>
      <c r="L436" t="s">
        <v>153</v>
      </c>
      <c r="N436" t="s">
        <v>183</v>
      </c>
      <c r="O436" t="s">
        <v>279</v>
      </c>
      <c r="P436">
        <v>2.5211845054667389E-3</v>
      </c>
      <c r="Q436" t="s">
        <v>153</v>
      </c>
      <c r="S436" t="s">
        <v>198</v>
      </c>
      <c r="T436" t="s">
        <v>279</v>
      </c>
      <c r="U436">
        <v>6.5358863007215591E-3</v>
      </c>
      <c r="V436" t="s">
        <v>153</v>
      </c>
    </row>
    <row r="437" spans="9:22" x14ac:dyDescent="0.45">
      <c r="I437" t="s">
        <v>167</v>
      </c>
      <c r="J437" t="s">
        <v>280</v>
      </c>
      <c r="K437">
        <v>4.4615059924471576E-3</v>
      </c>
      <c r="L437" t="s">
        <v>153</v>
      </c>
      <c r="N437" t="s">
        <v>183</v>
      </c>
      <c r="O437" t="s">
        <v>280</v>
      </c>
      <c r="P437">
        <v>5.8970564729300613E-4</v>
      </c>
      <c r="Q437" t="s">
        <v>153</v>
      </c>
      <c r="S437" t="s">
        <v>198</v>
      </c>
      <c r="T437" t="s">
        <v>280</v>
      </c>
      <c r="U437">
        <v>1.9638207050714667E-3</v>
      </c>
      <c r="V437" t="s">
        <v>153</v>
      </c>
    </row>
    <row r="438" spans="9:22" x14ac:dyDescent="0.45">
      <c r="I438" t="s">
        <v>167</v>
      </c>
      <c r="J438" t="s">
        <v>281</v>
      </c>
      <c r="K438">
        <v>2.93474435096178E-2</v>
      </c>
      <c r="L438" t="s">
        <v>153</v>
      </c>
      <c r="N438" t="s">
        <v>183</v>
      </c>
      <c r="O438" t="s">
        <v>281</v>
      </c>
      <c r="P438">
        <v>3.5220821391137034E-3</v>
      </c>
      <c r="Q438" t="s">
        <v>153</v>
      </c>
      <c r="S438" t="s">
        <v>198</v>
      </c>
      <c r="T438" t="s">
        <v>281</v>
      </c>
      <c r="U438">
        <v>1.0337690370225448E-2</v>
      </c>
      <c r="V438" t="s">
        <v>153</v>
      </c>
    </row>
    <row r="439" spans="9:22" x14ac:dyDescent="0.45">
      <c r="I439" t="s">
        <v>167</v>
      </c>
      <c r="J439" t="s">
        <v>282</v>
      </c>
      <c r="K439">
        <v>2.4515021275301066E-3</v>
      </c>
      <c r="L439" t="s">
        <v>153</v>
      </c>
      <c r="N439" t="s">
        <v>183</v>
      </c>
      <c r="O439" t="s">
        <v>282</v>
      </c>
      <c r="P439">
        <v>2.9684012224987633E-4</v>
      </c>
      <c r="Q439" t="s">
        <v>153</v>
      </c>
      <c r="S439" t="s">
        <v>198</v>
      </c>
      <c r="T439" t="s">
        <v>282</v>
      </c>
      <c r="U439">
        <v>1.2369243443182787E-3</v>
      </c>
      <c r="V439" t="s">
        <v>153</v>
      </c>
    </row>
    <row r="440" spans="9:22" x14ac:dyDescent="0.45">
      <c r="I440" t="s">
        <v>167</v>
      </c>
      <c r="J440" t="s">
        <v>283</v>
      </c>
      <c r="K440">
        <v>3.2785385305712181E-3</v>
      </c>
      <c r="L440" t="s">
        <v>153</v>
      </c>
      <c r="N440" t="s">
        <v>183</v>
      </c>
      <c r="O440" t="s">
        <v>283</v>
      </c>
      <c r="P440">
        <v>9.0513489472028282E-4</v>
      </c>
      <c r="Q440" t="s">
        <v>153</v>
      </c>
      <c r="S440" t="s">
        <v>198</v>
      </c>
      <c r="T440" t="s">
        <v>283</v>
      </c>
      <c r="U440">
        <v>7.5859987931866484E-3</v>
      </c>
      <c r="V440" t="s">
        <v>153</v>
      </c>
    </row>
    <row r="441" spans="9:22" x14ac:dyDescent="0.45">
      <c r="I441" t="s">
        <v>167</v>
      </c>
      <c r="J441" t="s">
        <v>284</v>
      </c>
      <c r="K441">
        <v>1.498257496837184E-3</v>
      </c>
      <c r="L441" t="s">
        <v>153</v>
      </c>
      <c r="N441" t="s">
        <v>183</v>
      </c>
      <c r="O441" t="s">
        <v>284</v>
      </c>
      <c r="P441">
        <v>2.3030224926310467E-3</v>
      </c>
      <c r="Q441" t="s">
        <v>153</v>
      </c>
      <c r="S441" t="s">
        <v>198</v>
      </c>
      <c r="T441" t="s">
        <v>284</v>
      </c>
      <c r="U441">
        <v>4.0941386861973019E-3</v>
      </c>
      <c r="V441" t="s">
        <v>153</v>
      </c>
    </row>
    <row r="442" spans="9:22" x14ac:dyDescent="0.45">
      <c r="I442" t="s">
        <v>167</v>
      </c>
      <c r="J442" t="s">
        <v>285</v>
      </c>
      <c r="K442">
        <v>5.5589216007908039E-3</v>
      </c>
      <c r="L442" t="s">
        <v>153</v>
      </c>
      <c r="N442" t="s">
        <v>183</v>
      </c>
      <c r="O442" t="s">
        <v>285</v>
      </c>
      <c r="P442">
        <v>1.1389618981855606E-3</v>
      </c>
      <c r="Q442" t="s">
        <v>153</v>
      </c>
      <c r="S442" t="s">
        <v>198</v>
      </c>
      <c r="T442" t="s">
        <v>285</v>
      </c>
      <c r="U442">
        <v>1.0367688825134766E-3</v>
      </c>
      <c r="V442" t="s">
        <v>153</v>
      </c>
    </row>
    <row r="443" spans="9:22" x14ac:dyDescent="0.45">
      <c r="I443" t="s">
        <v>167</v>
      </c>
      <c r="J443" t="s">
        <v>286</v>
      </c>
      <c r="K443">
        <v>3.6293098811424063E-2</v>
      </c>
      <c r="L443" t="s">
        <v>153</v>
      </c>
      <c r="N443" t="s">
        <v>183</v>
      </c>
      <c r="O443" t="s">
        <v>286</v>
      </c>
      <c r="P443">
        <v>1.374908048116889E-2</v>
      </c>
      <c r="Q443" t="s">
        <v>153</v>
      </c>
      <c r="S443" t="s">
        <v>198</v>
      </c>
      <c r="T443" t="s">
        <v>286</v>
      </c>
      <c r="U443">
        <v>4.2179877070358997E-3</v>
      </c>
      <c r="V443" t="s">
        <v>153</v>
      </c>
    </row>
    <row r="444" spans="9:22" x14ac:dyDescent="0.45">
      <c r="I444" t="s">
        <v>167</v>
      </c>
      <c r="J444" t="s">
        <v>287</v>
      </c>
      <c r="K444">
        <v>2.1422162511853908E-3</v>
      </c>
      <c r="L444" t="s">
        <v>153</v>
      </c>
      <c r="N444" t="s">
        <v>183</v>
      </c>
      <c r="O444" t="s">
        <v>287</v>
      </c>
      <c r="P444">
        <v>1.1641590953174559E-3</v>
      </c>
      <c r="Q444" t="s">
        <v>153</v>
      </c>
      <c r="S444" t="s">
        <v>198</v>
      </c>
      <c r="T444" t="s">
        <v>287</v>
      </c>
      <c r="U444">
        <v>8.223146089895878E-4</v>
      </c>
      <c r="V444" t="s">
        <v>153</v>
      </c>
    </row>
    <row r="445" spans="9:22" x14ac:dyDescent="0.45">
      <c r="I445" t="s">
        <v>167</v>
      </c>
      <c r="J445" t="s">
        <v>288</v>
      </c>
      <c r="K445">
        <v>2.888301873960092E-3</v>
      </c>
      <c r="L445" t="s">
        <v>153</v>
      </c>
      <c r="N445" t="s">
        <v>183</v>
      </c>
      <c r="O445" t="s">
        <v>288</v>
      </c>
      <c r="P445">
        <v>4.8726549081761772E-3</v>
      </c>
      <c r="Q445" t="s">
        <v>153</v>
      </c>
      <c r="S445" t="s">
        <v>198</v>
      </c>
      <c r="T445" t="s">
        <v>288</v>
      </c>
      <c r="U445">
        <v>5.4753873837857471E-3</v>
      </c>
      <c r="V445" t="s">
        <v>153</v>
      </c>
    </row>
    <row r="446" spans="9:22" x14ac:dyDescent="0.45">
      <c r="I446" t="s">
        <v>167</v>
      </c>
      <c r="J446" t="s">
        <v>289</v>
      </c>
      <c r="K446">
        <v>1.2916408489878138E-3</v>
      </c>
      <c r="L446" t="s">
        <v>153</v>
      </c>
      <c r="N446" t="s">
        <v>183</v>
      </c>
      <c r="O446" t="s">
        <v>289</v>
      </c>
      <c r="P446">
        <v>6.0532379558511217E-3</v>
      </c>
      <c r="Q446" t="s">
        <v>153</v>
      </c>
      <c r="S446" t="s">
        <v>198</v>
      </c>
      <c r="T446" t="s">
        <v>289</v>
      </c>
      <c r="U446">
        <v>7.691877924980375E-3</v>
      </c>
      <c r="V446" t="s">
        <v>153</v>
      </c>
    </row>
    <row r="447" spans="9:22" x14ac:dyDescent="0.45">
      <c r="I447" t="s">
        <v>167</v>
      </c>
      <c r="J447" t="s">
        <v>290</v>
      </c>
      <c r="K447">
        <v>5.0030903025663487E-3</v>
      </c>
      <c r="L447" t="s">
        <v>153</v>
      </c>
      <c r="N447" t="s">
        <v>183</v>
      </c>
      <c r="O447" t="s">
        <v>290</v>
      </c>
      <c r="P447">
        <v>1.7898567698858242E-3</v>
      </c>
      <c r="Q447" t="s">
        <v>153</v>
      </c>
      <c r="S447" t="s">
        <v>198</v>
      </c>
      <c r="T447" t="s">
        <v>290</v>
      </c>
      <c r="U447">
        <v>2.5778003014511495E-3</v>
      </c>
      <c r="V447" t="s">
        <v>153</v>
      </c>
    </row>
    <row r="448" spans="9:22" x14ac:dyDescent="0.45">
      <c r="I448" t="s">
        <v>167</v>
      </c>
      <c r="J448" t="s">
        <v>291</v>
      </c>
      <c r="K448">
        <v>3.1518486593462014E-2</v>
      </c>
      <c r="L448" t="s">
        <v>153</v>
      </c>
      <c r="N448" t="s">
        <v>183</v>
      </c>
      <c r="O448" t="s">
        <v>291</v>
      </c>
      <c r="P448">
        <v>1.4644654232768889E-2</v>
      </c>
      <c r="Q448" t="s">
        <v>153</v>
      </c>
      <c r="S448" t="s">
        <v>198</v>
      </c>
      <c r="T448" t="s">
        <v>291</v>
      </c>
      <c r="U448">
        <v>1.1326165369312191E-2</v>
      </c>
      <c r="V448" t="s">
        <v>153</v>
      </c>
    </row>
    <row r="449" spans="9:22" x14ac:dyDescent="0.45">
      <c r="I449" t="s">
        <v>167</v>
      </c>
      <c r="J449" t="s">
        <v>292</v>
      </c>
      <c r="K449">
        <v>2.829399935041492E-3</v>
      </c>
      <c r="L449" t="s">
        <v>153</v>
      </c>
      <c r="N449" t="s">
        <v>183</v>
      </c>
      <c r="O449" t="s">
        <v>292</v>
      </c>
      <c r="P449">
        <v>1.4483271988314057E-3</v>
      </c>
      <c r="Q449" t="s">
        <v>153</v>
      </c>
      <c r="S449" t="s">
        <v>198</v>
      </c>
      <c r="T449" t="s">
        <v>292</v>
      </c>
      <c r="U449">
        <v>1.4569471744358363E-3</v>
      </c>
      <c r="V449" t="s">
        <v>153</v>
      </c>
    </row>
    <row r="450" spans="9:22" x14ac:dyDescent="0.45">
      <c r="I450" t="s">
        <v>167</v>
      </c>
      <c r="J450" t="s">
        <v>293</v>
      </c>
      <c r="K450">
        <v>4.0671382880979349E-3</v>
      </c>
      <c r="L450" t="s">
        <v>153</v>
      </c>
      <c r="N450" t="s">
        <v>183</v>
      </c>
      <c r="O450" t="s">
        <v>293</v>
      </c>
      <c r="P450">
        <v>5.0585414092247693E-3</v>
      </c>
      <c r="Q450" t="s">
        <v>153</v>
      </c>
      <c r="S450" t="s">
        <v>198</v>
      </c>
      <c r="T450" t="s">
        <v>293</v>
      </c>
      <c r="U450">
        <v>8.9559043741367309E-3</v>
      </c>
      <c r="V450" t="s">
        <v>153</v>
      </c>
    </row>
    <row r="451" spans="9:22" x14ac:dyDescent="0.45">
      <c r="I451" t="s">
        <v>168</v>
      </c>
      <c r="J451" t="s">
        <v>152</v>
      </c>
      <c r="K451">
        <v>8.0066115420273417E-4</v>
      </c>
      <c r="L451" t="s">
        <v>153</v>
      </c>
      <c r="N451" t="s">
        <v>184</v>
      </c>
      <c r="O451" t="s">
        <v>152</v>
      </c>
      <c r="P451">
        <v>7.7857674565398813E-2</v>
      </c>
      <c r="Q451" t="s">
        <v>153</v>
      </c>
      <c r="S451" t="s">
        <v>199</v>
      </c>
      <c r="T451" t="s">
        <v>152</v>
      </c>
      <c r="U451">
        <v>8.2748773816884086E-2</v>
      </c>
      <c r="V451" t="s">
        <v>153</v>
      </c>
    </row>
    <row r="452" spans="9:22" x14ac:dyDescent="0.45">
      <c r="I452" t="s">
        <v>168</v>
      </c>
      <c r="J452" t="s">
        <v>154</v>
      </c>
      <c r="K452">
        <v>2.6234654531553006E-2</v>
      </c>
      <c r="L452" t="s">
        <v>153</v>
      </c>
      <c r="N452" t="s">
        <v>184</v>
      </c>
      <c r="O452" t="s">
        <v>154</v>
      </c>
      <c r="P452">
        <v>2.4380133945474732E-2</v>
      </c>
      <c r="Q452" t="s">
        <v>153</v>
      </c>
      <c r="S452" t="s">
        <v>199</v>
      </c>
      <c r="T452" t="s">
        <v>154</v>
      </c>
      <c r="U452">
        <v>2.6412724873600205E-2</v>
      </c>
      <c r="V452" t="s">
        <v>153</v>
      </c>
    </row>
    <row r="453" spans="9:22" x14ac:dyDescent="0.45">
      <c r="I453" t="s">
        <v>168</v>
      </c>
      <c r="J453" t="s">
        <v>235</v>
      </c>
      <c r="K453">
        <v>0.33231547289831082</v>
      </c>
      <c r="L453" t="s">
        <v>153</v>
      </c>
      <c r="N453" t="s">
        <v>184</v>
      </c>
      <c r="O453" t="s">
        <v>235</v>
      </c>
      <c r="P453">
        <v>0.12333686430357042</v>
      </c>
      <c r="Q453" t="s">
        <v>153</v>
      </c>
      <c r="S453" t="s">
        <v>199</v>
      </c>
      <c r="T453" t="s">
        <v>235</v>
      </c>
      <c r="U453">
        <v>0.11442874030236697</v>
      </c>
      <c r="V453" t="s">
        <v>153</v>
      </c>
    </row>
    <row r="454" spans="9:22" x14ac:dyDescent="0.45">
      <c r="I454" t="s">
        <v>168</v>
      </c>
      <c r="J454" t="s">
        <v>236</v>
      </c>
      <c r="K454">
        <v>3.173958336711382E-2</v>
      </c>
      <c r="L454" t="s">
        <v>153</v>
      </c>
      <c r="N454" t="s">
        <v>184</v>
      </c>
      <c r="O454" t="s">
        <v>236</v>
      </c>
      <c r="P454">
        <v>1.4103828872862987E-2</v>
      </c>
      <c r="Q454" t="s">
        <v>153</v>
      </c>
      <c r="S454" t="s">
        <v>199</v>
      </c>
      <c r="T454" t="s">
        <v>236</v>
      </c>
      <c r="U454">
        <v>1.3527212124020895E-2</v>
      </c>
      <c r="V454" t="s">
        <v>153</v>
      </c>
    </row>
    <row r="455" spans="9:22" x14ac:dyDescent="0.45">
      <c r="I455" t="s">
        <v>168</v>
      </c>
      <c r="J455" t="s">
        <v>256</v>
      </c>
      <c r="K455">
        <v>3.4006757660092313E-2</v>
      </c>
      <c r="L455" t="s">
        <v>153</v>
      </c>
      <c r="N455" t="s">
        <v>184</v>
      </c>
      <c r="O455" t="s">
        <v>256</v>
      </c>
      <c r="P455">
        <v>8.0942822835732647E-2</v>
      </c>
      <c r="Q455" t="s">
        <v>153</v>
      </c>
      <c r="S455" t="s">
        <v>199</v>
      </c>
      <c r="T455" t="s">
        <v>256</v>
      </c>
      <c r="U455">
        <v>8.5940846853649347E-2</v>
      </c>
      <c r="V455" t="s">
        <v>153</v>
      </c>
    </row>
    <row r="456" spans="9:22" x14ac:dyDescent="0.45">
      <c r="I456" t="s">
        <v>168</v>
      </c>
      <c r="J456" t="s">
        <v>155</v>
      </c>
      <c r="K456">
        <v>0</v>
      </c>
      <c r="L456" t="s">
        <v>153</v>
      </c>
      <c r="N456" t="s">
        <v>184</v>
      </c>
      <c r="O456" t="s">
        <v>155</v>
      </c>
      <c r="P456">
        <v>3.7489604372167334E-2</v>
      </c>
      <c r="Q456" t="s">
        <v>153</v>
      </c>
      <c r="S456" t="s">
        <v>199</v>
      </c>
      <c r="T456" t="s">
        <v>155</v>
      </c>
      <c r="U456">
        <v>4.2010262649870719E-2</v>
      </c>
      <c r="V456" t="s">
        <v>153</v>
      </c>
    </row>
    <row r="457" spans="9:22" x14ac:dyDescent="0.45">
      <c r="I457" t="s">
        <v>168</v>
      </c>
      <c r="J457" t="s">
        <v>156</v>
      </c>
      <c r="K457">
        <v>0</v>
      </c>
      <c r="L457" t="s">
        <v>153</v>
      </c>
      <c r="N457" t="s">
        <v>184</v>
      </c>
      <c r="O457" t="s">
        <v>156</v>
      </c>
      <c r="P457">
        <v>1.1878644941562764E-2</v>
      </c>
      <c r="Q457" t="s">
        <v>153</v>
      </c>
      <c r="S457" t="s">
        <v>199</v>
      </c>
      <c r="T457" t="s">
        <v>156</v>
      </c>
      <c r="U457">
        <v>1.3816089608193661E-2</v>
      </c>
      <c r="V457" t="s">
        <v>153</v>
      </c>
    </row>
    <row r="458" spans="9:22" x14ac:dyDescent="0.45">
      <c r="I458" t="s">
        <v>168</v>
      </c>
      <c r="J458" t="s">
        <v>237</v>
      </c>
      <c r="K458">
        <v>4.7462292580114106E-2</v>
      </c>
      <c r="L458" t="s">
        <v>153</v>
      </c>
      <c r="N458" t="s">
        <v>184</v>
      </c>
      <c r="O458" t="s">
        <v>237</v>
      </c>
      <c r="P458">
        <v>5.5591375015120993E-2</v>
      </c>
      <c r="Q458" t="s">
        <v>153</v>
      </c>
      <c r="S458" t="s">
        <v>199</v>
      </c>
      <c r="T458" t="s">
        <v>237</v>
      </c>
      <c r="U458">
        <v>6.1139089022254803E-2</v>
      </c>
      <c r="V458" t="s">
        <v>153</v>
      </c>
    </row>
    <row r="459" spans="9:22" x14ac:dyDescent="0.45">
      <c r="I459" t="s">
        <v>168</v>
      </c>
      <c r="J459" t="s">
        <v>238</v>
      </c>
      <c r="K459">
        <v>0</v>
      </c>
      <c r="L459" t="s">
        <v>153</v>
      </c>
      <c r="N459" t="s">
        <v>184</v>
      </c>
      <c r="O459" t="s">
        <v>238</v>
      </c>
      <c r="P459">
        <v>6.6331504940861565E-3</v>
      </c>
      <c r="Q459" t="s">
        <v>153</v>
      </c>
      <c r="S459" t="s">
        <v>199</v>
      </c>
      <c r="T459" t="s">
        <v>238</v>
      </c>
      <c r="U459">
        <v>7.0691913735629599E-3</v>
      </c>
      <c r="V459" t="s">
        <v>153</v>
      </c>
    </row>
    <row r="460" spans="9:22" x14ac:dyDescent="0.45">
      <c r="I460" t="s">
        <v>168</v>
      </c>
      <c r="J460" t="s">
        <v>257</v>
      </c>
      <c r="K460">
        <v>0</v>
      </c>
      <c r="L460" t="s">
        <v>153</v>
      </c>
      <c r="N460" t="s">
        <v>184</v>
      </c>
      <c r="O460" t="s">
        <v>257</v>
      </c>
      <c r="P460">
        <v>3.9343240675090825E-2</v>
      </c>
      <c r="Q460" t="s">
        <v>153</v>
      </c>
      <c r="S460" t="s">
        <v>199</v>
      </c>
      <c r="T460" t="s">
        <v>257</v>
      </c>
      <c r="U460">
        <v>4.215866699937091E-2</v>
      </c>
      <c r="V460" t="s">
        <v>153</v>
      </c>
    </row>
    <row r="461" spans="9:22" x14ac:dyDescent="0.45">
      <c r="I461" t="s">
        <v>168</v>
      </c>
      <c r="J461" t="s">
        <v>157</v>
      </c>
      <c r="K461">
        <v>0</v>
      </c>
      <c r="L461" t="s">
        <v>153</v>
      </c>
      <c r="N461" t="s">
        <v>184</v>
      </c>
      <c r="O461" t="s">
        <v>157</v>
      </c>
      <c r="P461">
        <v>1.1027712397286175E-2</v>
      </c>
      <c r="Q461" t="s">
        <v>153</v>
      </c>
      <c r="S461" t="s">
        <v>199</v>
      </c>
      <c r="T461" t="s">
        <v>157</v>
      </c>
      <c r="U461">
        <v>3.9383719952369592E-3</v>
      </c>
      <c r="V461" t="s">
        <v>153</v>
      </c>
    </row>
    <row r="462" spans="9:22" x14ac:dyDescent="0.45">
      <c r="I462" t="s">
        <v>168</v>
      </c>
      <c r="J462" t="s">
        <v>158</v>
      </c>
      <c r="K462">
        <v>0</v>
      </c>
      <c r="L462" t="s">
        <v>153</v>
      </c>
      <c r="N462" t="s">
        <v>184</v>
      </c>
      <c r="O462" t="s">
        <v>158</v>
      </c>
      <c r="P462">
        <v>3.4756506598235242E-3</v>
      </c>
      <c r="Q462" t="s">
        <v>153</v>
      </c>
      <c r="S462" t="s">
        <v>199</v>
      </c>
      <c r="T462" t="s">
        <v>158</v>
      </c>
      <c r="U462">
        <v>1.2614508847925564E-3</v>
      </c>
      <c r="V462" t="s">
        <v>153</v>
      </c>
    </row>
    <row r="463" spans="9:22" x14ac:dyDescent="0.45">
      <c r="I463" t="s">
        <v>168</v>
      </c>
      <c r="J463" t="s">
        <v>239</v>
      </c>
      <c r="K463">
        <v>3.9363897819937399E-3</v>
      </c>
      <c r="L463" t="s">
        <v>153</v>
      </c>
      <c r="N463" t="s">
        <v>184</v>
      </c>
      <c r="O463" t="s">
        <v>239</v>
      </c>
      <c r="P463">
        <v>1.501753211072708E-2</v>
      </c>
      <c r="Q463" t="s">
        <v>153</v>
      </c>
      <c r="S463" t="s">
        <v>199</v>
      </c>
      <c r="T463" t="s">
        <v>239</v>
      </c>
      <c r="U463">
        <v>5.8370478839251038E-3</v>
      </c>
      <c r="V463" t="s">
        <v>153</v>
      </c>
    </row>
    <row r="464" spans="9:22" x14ac:dyDescent="0.45">
      <c r="I464" t="s">
        <v>168</v>
      </c>
      <c r="J464" t="s">
        <v>240</v>
      </c>
      <c r="K464">
        <v>0</v>
      </c>
      <c r="L464" t="s">
        <v>153</v>
      </c>
      <c r="N464" t="s">
        <v>184</v>
      </c>
      <c r="O464" t="s">
        <v>240</v>
      </c>
      <c r="P464">
        <v>1.804339155654062E-3</v>
      </c>
      <c r="Q464" t="s">
        <v>153</v>
      </c>
      <c r="S464" t="s">
        <v>199</v>
      </c>
      <c r="T464" t="s">
        <v>240</v>
      </c>
      <c r="U464">
        <v>8.1627817987817294E-4</v>
      </c>
      <c r="V464" t="s">
        <v>153</v>
      </c>
    </row>
    <row r="465" spans="9:22" x14ac:dyDescent="0.45">
      <c r="I465" t="s">
        <v>168</v>
      </c>
      <c r="J465" t="s">
        <v>258</v>
      </c>
      <c r="K465">
        <v>0</v>
      </c>
      <c r="L465" t="s">
        <v>153</v>
      </c>
      <c r="N465" t="s">
        <v>184</v>
      </c>
      <c r="O465" t="s">
        <v>258</v>
      </c>
      <c r="P465">
        <v>1.1177264186530375E-2</v>
      </c>
      <c r="Q465" t="s">
        <v>153</v>
      </c>
      <c r="S465" t="s">
        <v>199</v>
      </c>
      <c r="T465" t="s">
        <v>258</v>
      </c>
      <c r="U465">
        <v>4.7806135715867852E-3</v>
      </c>
      <c r="V465" t="s">
        <v>153</v>
      </c>
    </row>
    <row r="466" spans="9:22" x14ac:dyDescent="0.45">
      <c r="I466" t="s">
        <v>168</v>
      </c>
      <c r="J466" t="s">
        <v>159</v>
      </c>
      <c r="K466">
        <v>0</v>
      </c>
      <c r="L466" t="s">
        <v>153</v>
      </c>
      <c r="N466" t="s">
        <v>184</v>
      </c>
      <c r="O466" t="s">
        <v>159</v>
      </c>
      <c r="P466">
        <v>5.5460324254297574E-2</v>
      </c>
      <c r="Q466" t="s">
        <v>153</v>
      </c>
      <c r="S466" t="s">
        <v>199</v>
      </c>
      <c r="T466" t="s">
        <v>159</v>
      </c>
      <c r="U466">
        <v>7.5728602951261589E-2</v>
      </c>
      <c r="V466" t="s">
        <v>153</v>
      </c>
    </row>
    <row r="467" spans="9:22" x14ac:dyDescent="0.45">
      <c r="I467" t="s">
        <v>168</v>
      </c>
      <c r="J467" t="s">
        <v>160</v>
      </c>
      <c r="K467">
        <v>4.8440051955438834E-3</v>
      </c>
      <c r="L467" t="s">
        <v>153</v>
      </c>
      <c r="N467" t="s">
        <v>184</v>
      </c>
      <c r="O467" t="s">
        <v>160</v>
      </c>
      <c r="P467">
        <v>1.8079143591572491E-2</v>
      </c>
      <c r="Q467" t="s">
        <v>153</v>
      </c>
      <c r="S467" t="s">
        <v>199</v>
      </c>
      <c r="T467" t="s">
        <v>160</v>
      </c>
      <c r="U467">
        <v>2.4915359351688468E-2</v>
      </c>
      <c r="V467" t="s">
        <v>153</v>
      </c>
    </row>
    <row r="468" spans="9:22" x14ac:dyDescent="0.45">
      <c r="I468" t="s">
        <v>168</v>
      </c>
      <c r="J468" t="s">
        <v>241</v>
      </c>
      <c r="K468">
        <v>0.13781484598527169</v>
      </c>
      <c r="L468" t="s">
        <v>153</v>
      </c>
      <c r="N468" t="s">
        <v>184</v>
      </c>
      <c r="O468" t="s">
        <v>241</v>
      </c>
      <c r="P468">
        <v>8.5531612847316127E-2</v>
      </c>
      <c r="Q468" t="s">
        <v>153</v>
      </c>
      <c r="S468" t="s">
        <v>199</v>
      </c>
      <c r="T468" t="s">
        <v>241</v>
      </c>
      <c r="U468">
        <v>0.10558967564266507</v>
      </c>
      <c r="V468" t="s">
        <v>153</v>
      </c>
    </row>
    <row r="469" spans="9:22" x14ac:dyDescent="0.45">
      <c r="I469" t="s">
        <v>168</v>
      </c>
      <c r="J469" t="s">
        <v>242</v>
      </c>
      <c r="K469">
        <v>9.4593933206311761E-3</v>
      </c>
      <c r="L469" t="s">
        <v>153</v>
      </c>
      <c r="N469" t="s">
        <v>184</v>
      </c>
      <c r="O469" t="s">
        <v>242</v>
      </c>
      <c r="P469">
        <v>9.5455333536715401E-3</v>
      </c>
      <c r="Q469" t="s">
        <v>153</v>
      </c>
      <c r="S469" t="s">
        <v>199</v>
      </c>
      <c r="T469" t="s">
        <v>242</v>
      </c>
      <c r="U469">
        <v>1.173146226723302E-2</v>
      </c>
      <c r="V469" t="s">
        <v>153</v>
      </c>
    </row>
    <row r="470" spans="9:22" x14ac:dyDescent="0.45">
      <c r="I470" t="s">
        <v>168</v>
      </c>
      <c r="J470" t="s">
        <v>259</v>
      </c>
      <c r="K470">
        <v>1.8421973068405988E-3</v>
      </c>
      <c r="L470" t="s">
        <v>153</v>
      </c>
      <c r="N470" t="s">
        <v>184</v>
      </c>
      <c r="O470" t="s">
        <v>259</v>
      </c>
      <c r="P470">
        <v>5.6891078900552824E-2</v>
      </c>
      <c r="Q470" t="s">
        <v>153</v>
      </c>
      <c r="S470" t="s">
        <v>199</v>
      </c>
      <c r="T470" t="s">
        <v>259</v>
      </c>
      <c r="U470">
        <v>7.0657309541017191E-2</v>
      </c>
      <c r="V470" t="s">
        <v>153</v>
      </c>
    </row>
    <row r="471" spans="9:22" x14ac:dyDescent="0.45">
      <c r="I471" t="s">
        <v>168</v>
      </c>
      <c r="J471" t="s">
        <v>243</v>
      </c>
      <c r="K471">
        <v>0</v>
      </c>
      <c r="L471" t="s">
        <v>153</v>
      </c>
      <c r="N471" t="s">
        <v>184</v>
      </c>
      <c r="O471" t="s">
        <v>243</v>
      </c>
      <c r="P471">
        <v>2.1821332563905158E-2</v>
      </c>
      <c r="Q471" t="s">
        <v>153</v>
      </c>
      <c r="S471" t="s">
        <v>199</v>
      </c>
      <c r="T471" t="s">
        <v>243</v>
      </c>
      <c r="U471">
        <v>1.5075312029300089E-2</v>
      </c>
      <c r="V471" t="s">
        <v>153</v>
      </c>
    </row>
    <row r="472" spans="9:22" x14ac:dyDescent="0.45">
      <c r="I472" t="s">
        <v>168</v>
      </c>
      <c r="J472" t="s">
        <v>244</v>
      </c>
      <c r="K472">
        <v>4.9050931078427496E-3</v>
      </c>
      <c r="L472" t="s">
        <v>153</v>
      </c>
      <c r="N472" t="s">
        <v>184</v>
      </c>
      <c r="O472" t="s">
        <v>244</v>
      </c>
      <c r="P472">
        <v>7.0379791551757713E-3</v>
      </c>
      <c r="Q472" t="s">
        <v>153</v>
      </c>
      <c r="S472" t="s">
        <v>199</v>
      </c>
      <c r="T472" t="s">
        <v>244</v>
      </c>
      <c r="U472">
        <v>4.7591298884682694E-3</v>
      </c>
      <c r="V472" t="s">
        <v>153</v>
      </c>
    </row>
    <row r="473" spans="9:22" x14ac:dyDescent="0.45">
      <c r="I473" t="s">
        <v>168</v>
      </c>
      <c r="J473" t="s">
        <v>245</v>
      </c>
      <c r="K473">
        <v>5.4273518137277002E-2</v>
      </c>
      <c r="L473" t="s">
        <v>153</v>
      </c>
      <c r="N473" t="s">
        <v>184</v>
      </c>
      <c r="O473" t="s">
        <v>245</v>
      </c>
      <c r="P473">
        <v>3.4479301614359047E-2</v>
      </c>
      <c r="Q473" t="s">
        <v>153</v>
      </c>
      <c r="S473" t="s">
        <v>199</v>
      </c>
      <c r="T473" t="s">
        <v>245</v>
      </c>
      <c r="U473">
        <v>2.27382481547217E-2</v>
      </c>
      <c r="V473" t="s">
        <v>153</v>
      </c>
    </row>
    <row r="474" spans="9:22" x14ac:dyDescent="0.45">
      <c r="I474" t="s">
        <v>168</v>
      </c>
      <c r="J474" t="s">
        <v>246</v>
      </c>
      <c r="K474">
        <v>4.3539193195822282E-3</v>
      </c>
      <c r="L474" t="s">
        <v>153</v>
      </c>
      <c r="N474" t="s">
        <v>184</v>
      </c>
      <c r="O474" t="s">
        <v>246</v>
      </c>
      <c r="P474">
        <v>3.7190918822266631E-3</v>
      </c>
      <c r="Q474" t="s">
        <v>153</v>
      </c>
      <c r="S474" t="s">
        <v>199</v>
      </c>
      <c r="T474" t="s">
        <v>246</v>
      </c>
      <c r="U474">
        <v>2.7535655309182025E-3</v>
      </c>
      <c r="V474" t="s">
        <v>153</v>
      </c>
    </row>
    <row r="475" spans="9:22" x14ac:dyDescent="0.45">
      <c r="I475" t="s">
        <v>168</v>
      </c>
      <c r="J475" t="s">
        <v>260</v>
      </c>
      <c r="K475">
        <v>3.1979478508226827E-3</v>
      </c>
      <c r="L475" t="s">
        <v>153</v>
      </c>
      <c r="N475" t="s">
        <v>184</v>
      </c>
      <c r="O475" t="s">
        <v>260</v>
      </c>
      <c r="P475">
        <v>1.8738984471960655E-2</v>
      </c>
      <c r="Q475" t="s">
        <v>153</v>
      </c>
      <c r="S475" t="s">
        <v>199</v>
      </c>
      <c r="T475" t="s">
        <v>260</v>
      </c>
      <c r="U475">
        <v>1.5926761527058651E-2</v>
      </c>
      <c r="V475" t="s">
        <v>153</v>
      </c>
    </row>
    <row r="476" spans="9:22" x14ac:dyDescent="0.45">
      <c r="I476" t="s">
        <v>168</v>
      </c>
      <c r="J476" t="s">
        <v>247</v>
      </c>
      <c r="K476">
        <v>0</v>
      </c>
      <c r="L476" t="s">
        <v>153</v>
      </c>
      <c r="N476" t="s">
        <v>184</v>
      </c>
      <c r="O476" t="s">
        <v>247</v>
      </c>
      <c r="P476">
        <v>8.6190060141344213E-3</v>
      </c>
      <c r="Q476" t="s">
        <v>153</v>
      </c>
      <c r="S476" t="s">
        <v>199</v>
      </c>
      <c r="T476" t="s">
        <v>247</v>
      </c>
      <c r="U476">
        <v>4.1983735741187552E-3</v>
      </c>
      <c r="V476" t="s">
        <v>153</v>
      </c>
    </row>
    <row r="477" spans="9:22" x14ac:dyDescent="0.45">
      <c r="I477" t="s">
        <v>168</v>
      </c>
      <c r="J477" t="s">
        <v>248</v>
      </c>
      <c r="K477">
        <v>2.3623198968204077E-3</v>
      </c>
      <c r="L477" t="s">
        <v>153</v>
      </c>
      <c r="N477" t="s">
        <v>184</v>
      </c>
      <c r="O477" t="s">
        <v>248</v>
      </c>
      <c r="P477">
        <v>2.5736458325582067E-3</v>
      </c>
      <c r="Q477" t="s">
        <v>153</v>
      </c>
      <c r="S477" t="s">
        <v>199</v>
      </c>
      <c r="T477" t="s">
        <v>248</v>
      </c>
      <c r="U477">
        <v>1.4844746783275553E-3</v>
      </c>
      <c r="V477" t="s">
        <v>153</v>
      </c>
    </row>
    <row r="478" spans="9:22" x14ac:dyDescent="0.45">
      <c r="I478" t="s">
        <v>168</v>
      </c>
      <c r="J478" t="s">
        <v>249</v>
      </c>
      <c r="K478">
        <v>2.6057943908492982E-2</v>
      </c>
      <c r="L478" t="s">
        <v>153</v>
      </c>
      <c r="N478" t="s">
        <v>184</v>
      </c>
      <c r="O478" t="s">
        <v>249</v>
      </c>
      <c r="P478">
        <v>1.605054232576995E-2</v>
      </c>
      <c r="Q478" t="s">
        <v>153</v>
      </c>
      <c r="S478" t="s">
        <v>199</v>
      </c>
      <c r="T478" t="s">
        <v>249</v>
      </c>
      <c r="U478">
        <v>6.5970839702908669E-3</v>
      </c>
      <c r="V478" t="s">
        <v>153</v>
      </c>
    </row>
    <row r="479" spans="9:22" x14ac:dyDescent="0.45">
      <c r="I479" t="s">
        <v>168</v>
      </c>
      <c r="J479" t="s">
        <v>250</v>
      </c>
      <c r="K479">
        <v>2.1100220384803973E-3</v>
      </c>
      <c r="L479" t="s">
        <v>153</v>
      </c>
      <c r="N479" t="s">
        <v>184</v>
      </c>
      <c r="O479" t="s">
        <v>250</v>
      </c>
      <c r="P479">
        <v>1.7500045010339419E-3</v>
      </c>
      <c r="Q479" t="s">
        <v>153</v>
      </c>
      <c r="S479" t="s">
        <v>199</v>
      </c>
      <c r="T479" t="s">
        <v>250</v>
      </c>
      <c r="U479">
        <v>9.0611709643403839E-4</v>
      </c>
      <c r="V479" t="s">
        <v>153</v>
      </c>
    </row>
    <row r="480" spans="9:22" x14ac:dyDescent="0.45">
      <c r="I480" t="s">
        <v>168</v>
      </c>
      <c r="J480" t="s">
        <v>261</v>
      </c>
      <c r="K480">
        <v>1.4562230800058114E-3</v>
      </c>
      <c r="L480" t="s">
        <v>153</v>
      </c>
      <c r="N480" t="s">
        <v>184</v>
      </c>
      <c r="O480" t="s">
        <v>261</v>
      </c>
      <c r="P480">
        <v>9.1894762762381507E-3</v>
      </c>
      <c r="Q480" t="s">
        <v>153</v>
      </c>
      <c r="S480" t="s">
        <v>199</v>
      </c>
      <c r="T480" t="s">
        <v>261</v>
      </c>
      <c r="U480">
        <v>6.0757744215948848E-3</v>
      </c>
      <c r="V480" t="s">
        <v>153</v>
      </c>
    </row>
    <row r="481" spans="9:22" x14ac:dyDescent="0.45">
      <c r="I481" t="s">
        <v>168</v>
      </c>
      <c r="J481" t="s">
        <v>262</v>
      </c>
      <c r="K481">
        <v>1.0361249495641519E-3</v>
      </c>
      <c r="L481" t="s">
        <v>153</v>
      </c>
      <c r="N481" t="s">
        <v>184</v>
      </c>
      <c r="O481" t="s">
        <v>262</v>
      </c>
      <c r="P481">
        <v>6.7452866231250807E-3</v>
      </c>
      <c r="Q481" t="s">
        <v>153</v>
      </c>
      <c r="S481" t="s">
        <v>199</v>
      </c>
      <c r="T481" t="s">
        <v>262</v>
      </c>
      <c r="U481">
        <v>8.7729427146648678E-3</v>
      </c>
      <c r="V481" t="s">
        <v>153</v>
      </c>
    </row>
    <row r="482" spans="9:22" x14ac:dyDescent="0.45">
      <c r="I482" t="s">
        <v>168</v>
      </c>
      <c r="J482" t="s">
        <v>263</v>
      </c>
      <c r="K482">
        <v>6.2835370945722932E-3</v>
      </c>
      <c r="L482" t="s">
        <v>153</v>
      </c>
      <c r="N482" t="s">
        <v>184</v>
      </c>
      <c r="O482" t="s">
        <v>263</v>
      </c>
      <c r="P482">
        <v>2.1719775578539157E-3</v>
      </c>
      <c r="Q482" t="s">
        <v>153</v>
      </c>
      <c r="S482" t="s">
        <v>199</v>
      </c>
      <c r="T482" t="s">
        <v>263</v>
      </c>
      <c r="U482">
        <v>2.3091314765310445E-3</v>
      </c>
      <c r="V482" t="s">
        <v>153</v>
      </c>
    </row>
    <row r="483" spans="9:22" x14ac:dyDescent="0.45">
      <c r="I483" t="s">
        <v>168</v>
      </c>
      <c r="J483" t="s">
        <v>264</v>
      </c>
      <c r="K483">
        <v>5.2459612575097223E-2</v>
      </c>
      <c r="L483" t="s">
        <v>153</v>
      </c>
      <c r="N483" t="s">
        <v>184</v>
      </c>
      <c r="O483" t="s">
        <v>264</v>
      </c>
      <c r="P483">
        <v>1.3085726356168361E-2</v>
      </c>
      <c r="Q483" t="s">
        <v>153</v>
      </c>
      <c r="S483" t="s">
        <v>199</v>
      </c>
      <c r="T483" t="s">
        <v>264</v>
      </c>
      <c r="U483">
        <v>9.0654331892678925E-3</v>
      </c>
      <c r="V483" t="s">
        <v>153</v>
      </c>
    </row>
    <row r="484" spans="9:22" x14ac:dyDescent="0.45">
      <c r="I484" t="s">
        <v>168</v>
      </c>
      <c r="J484" t="s">
        <v>265</v>
      </c>
      <c r="K484">
        <v>4.3154835843300741E-3</v>
      </c>
      <c r="L484" t="s">
        <v>153</v>
      </c>
      <c r="N484" t="s">
        <v>184</v>
      </c>
      <c r="O484" t="s">
        <v>265</v>
      </c>
      <c r="P484">
        <v>1.3533472822223275E-3</v>
      </c>
      <c r="Q484" t="s">
        <v>153</v>
      </c>
      <c r="S484" t="s">
        <v>199</v>
      </c>
      <c r="T484" t="s">
        <v>265</v>
      </c>
      <c r="U484">
        <v>1.2445987778454384E-3</v>
      </c>
      <c r="V484" t="s">
        <v>153</v>
      </c>
    </row>
    <row r="485" spans="9:22" x14ac:dyDescent="0.45">
      <c r="I485" t="s">
        <v>168</v>
      </c>
      <c r="J485" t="s">
        <v>266</v>
      </c>
      <c r="K485">
        <v>5.1453432342155854E-3</v>
      </c>
      <c r="L485" t="s">
        <v>153</v>
      </c>
      <c r="N485" t="s">
        <v>184</v>
      </c>
      <c r="O485" t="s">
        <v>266</v>
      </c>
      <c r="P485">
        <v>6.4047370906410144E-3</v>
      </c>
      <c r="Q485" t="s">
        <v>153</v>
      </c>
      <c r="S485" t="s">
        <v>199</v>
      </c>
      <c r="T485" t="s">
        <v>266</v>
      </c>
      <c r="U485">
        <v>8.3515175542344545E-3</v>
      </c>
      <c r="V485" t="s">
        <v>153</v>
      </c>
    </row>
    <row r="486" spans="9:22" x14ac:dyDescent="0.45">
      <c r="I486" t="s">
        <v>168</v>
      </c>
      <c r="J486" t="s">
        <v>274</v>
      </c>
      <c r="K486">
        <v>1.6804935978745239E-3</v>
      </c>
      <c r="L486" t="s">
        <v>153</v>
      </c>
      <c r="N486" t="s">
        <v>184</v>
      </c>
      <c r="O486" t="s">
        <v>274</v>
      </c>
      <c r="P486">
        <v>4.1743620785322996E-3</v>
      </c>
      <c r="Q486" t="s">
        <v>153</v>
      </c>
      <c r="S486" t="s">
        <v>199</v>
      </c>
      <c r="T486" t="s">
        <v>274</v>
      </c>
      <c r="U486">
        <v>8.7231862820683487E-3</v>
      </c>
      <c r="V486" t="s">
        <v>153</v>
      </c>
    </row>
    <row r="487" spans="9:22" x14ac:dyDescent="0.45">
      <c r="I487" t="s">
        <v>168</v>
      </c>
      <c r="J487" t="s">
        <v>275</v>
      </c>
      <c r="K487">
        <v>7.205957226577615E-3</v>
      </c>
      <c r="L487" t="s">
        <v>153</v>
      </c>
      <c r="N487" t="s">
        <v>184</v>
      </c>
      <c r="O487" t="s">
        <v>275</v>
      </c>
      <c r="P487">
        <v>1.715745505476745E-3</v>
      </c>
      <c r="Q487" t="s">
        <v>153</v>
      </c>
      <c r="S487" t="s">
        <v>199</v>
      </c>
      <c r="T487" t="s">
        <v>275</v>
      </c>
      <c r="U487">
        <v>3.2548044279595741E-3</v>
      </c>
      <c r="V487" t="s">
        <v>153</v>
      </c>
    </row>
    <row r="488" spans="9:22" x14ac:dyDescent="0.45">
      <c r="I488" t="s">
        <v>168</v>
      </c>
      <c r="J488" t="s">
        <v>276</v>
      </c>
      <c r="K488">
        <v>4.8722924367661305E-2</v>
      </c>
      <c r="L488" t="s">
        <v>153</v>
      </c>
      <c r="N488" t="s">
        <v>184</v>
      </c>
      <c r="O488" t="s">
        <v>276</v>
      </c>
      <c r="P488">
        <v>1.2307299576350813E-2</v>
      </c>
      <c r="Q488" t="s">
        <v>153</v>
      </c>
      <c r="S488" t="s">
        <v>199</v>
      </c>
      <c r="T488" t="s">
        <v>276</v>
      </c>
      <c r="U488">
        <v>1.2914102853578377E-2</v>
      </c>
      <c r="V488" t="s">
        <v>153</v>
      </c>
    </row>
    <row r="489" spans="9:22" x14ac:dyDescent="0.45">
      <c r="I489" t="s">
        <v>168</v>
      </c>
      <c r="J489" t="s">
        <v>277</v>
      </c>
      <c r="K489">
        <v>4.311742227140274E-3</v>
      </c>
      <c r="L489" t="s">
        <v>153</v>
      </c>
      <c r="N489" t="s">
        <v>184</v>
      </c>
      <c r="O489" t="s">
        <v>277</v>
      </c>
      <c r="P489">
        <v>1.6166588523558437E-3</v>
      </c>
      <c r="Q489" t="s">
        <v>153</v>
      </c>
      <c r="S489" t="s">
        <v>199</v>
      </c>
      <c r="T489" t="s">
        <v>277</v>
      </c>
      <c r="U489">
        <v>1.5149597441376198E-3</v>
      </c>
      <c r="V489" t="s">
        <v>153</v>
      </c>
    </row>
    <row r="490" spans="9:22" x14ac:dyDescent="0.45">
      <c r="I490" t="s">
        <v>168</v>
      </c>
      <c r="J490" t="s">
        <v>278</v>
      </c>
      <c r="K490">
        <v>6.2220752825950581E-3</v>
      </c>
      <c r="L490" t="s">
        <v>153</v>
      </c>
      <c r="N490" t="s">
        <v>184</v>
      </c>
      <c r="O490" t="s">
        <v>278</v>
      </c>
      <c r="P490">
        <v>7.9726544144365537E-3</v>
      </c>
      <c r="Q490" t="s">
        <v>153</v>
      </c>
      <c r="S490" t="s">
        <v>199</v>
      </c>
      <c r="T490" t="s">
        <v>278</v>
      </c>
      <c r="U490">
        <v>9.974810171607576E-3</v>
      </c>
      <c r="V490" t="s">
        <v>153</v>
      </c>
    </row>
    <row r="491" spans="9:22" x14ac:dyDescent="0.45">
      <c r="I491" t="s">
        <v>168</v>
      </c>
      <c r="J491" t="s">
        <v>279</v>
      </c>
      <c r="K491">
        <v>1.025867506191576E-3</v>
      </c>
      <c r="L491" t="s">
        <v>153</v>
      </c>
      <c r="N491" t="s">
        <v>184</v>
      </c>
      <c r="O491" t="s">
        <v>279</v>
      </c>
      <c r="P491">
        <v>3.7375961068856207E-3</v>
      </c>
      <c r="Q491" t="s">
        <v>153</v>
      </c>
      <c r="S491" t="s">
        <v>199</v>
      </c>
      <c r="T491" t="s">
        <v>279</v>
      </c>
      <c r="U491">
        <v>5.6365843312368583E-3</v>
      </c>
      <c r="V491" t="s">
        <v>153</v>
      </c>
    </row>
    <row r="492" spans="9:22" x14ac:dyDescent="0.45">
      <c r="I492" t="s">
        <v>168</v>
      </c>
      <c r="J492" t="s">
        <v>280</v>
      </c>
      <c r="K492">
        <v>4.1773336977115405E-3</v>
      </c>
      <c r="L492" t="s">
        <v>153</v>
      </c>
      <c r="N492" t="s">
        <v>184</v>
      </c>
      <c r="O492" t="s">
        <v>280</v>
      </c>
      <c r="P492">
        <v>1.192255033865449E-3</v>
      </c>
      <c r="Q492" t="s">
        <v>153</v>
      </c>
      <c r="S492" t="s">
        <v>199</v>
      </c>
      <c r="T492" t="s">
        <v>280</v>
      </c>
      <c r="U492">
        <v>1.8942719655050207E-3</v>
      </c>
      <c r="V492" t="s">
        <v>153</v>
      </c>
    </row>
    <row r="493" spans="9:22" x14ac:dyDescent="0.45">
      <c r="I493" t="s">
        <v>168</v>
      </c>
      <c r="J493" t="s">
        <v>281</v>
      </c>
      <c r="K493">
        <v>2.9894869255680256E-2</v>
      </c>
      <c r="L493" t="s">
        <v>153</v>
      </c>
      <c r="N493" t="s">
        <v>184</v>
      </c>
      <c r="O493" t="s">
        <v>281</v>
      </c>
      <c r="P493">
        <v>6.4312654000580069E-3</v>
      </c>
      <c r="Q493" t="s">
        <v>153</v>
      </c>
      <c r="S493" t="s">
        <v>199</v>
      </c>
      <c r="T493" t="s">
        <v>281</v>
      </c>
      <c r="U493">
        <v>8.8404327264403164E-3</v>
      </c>
      <c r="V493" t="s">
        <v>153</v>
      </c>
    </row>
    <row r="494" spans="9:22" x14ac:dyDescent="0.45">
      <c r="I494" t="s">
        <v>168</v>
      </c>
      <c r="J494" t="s">
        <v>282</v>
      </c>
      <c r="K494">
        <v>2.8701675230151285E-3</v>
      </c>
      <c r="L494" t="s">
        <v>153</v>
      </c>
      <c r="N494" t="s">
        <v>184</v>
      </c>
      <c r="O494" t="s">
        <v>282</v>
      </c>
      <c r="P494">
        <v>6.9039617034989979E-4</v>
      </c>
      <c r="Q494" t="s">
        <v>153</v>
      </c>
      <c r="S494" t="s">
        <v>199</v>
      </c>
      <c r="T494" t="s">
        <v>282</v>
      </c>
      <c r="U494">
        <v>1.0629293252164059E-3</v>
      </c>
      <c r="V494" t="s">
        <v>153</v>
      </c>
    </row>
    <row r="495" spans="9:22" x14ac:dyDescent="0.45">
      <c r="I495" t="s">
        <v>168</v>
      </c>
      <c r="J495" t="s">
        <v>283</v>
      </c>
      <c r="K495">
        <v>3.977117589276981E-3</v>
      </c>
      <c r="L495" t="s">
        <v>153</v>
      </c>
      <c r="N495" t="s">
        <v>184</v>
      </c>
      <c r="O495" t="s">
        <v>283</v>
      </c>
      <c r="P495">
        <v>2.4283599483974796E-3</v>
      </c>
      <c r="Q495" t="s">
        <v>153</v>
      </c>
      <c r="S495" t="s">
        <v>199</v>
      </c>
      <c r="T495" t="s">
        <v>283</v>
      </c>
      <c r="U495">
        <v>6.4656002050009825E-3</v>
      </c>
      <c r="V495" t="s">
        <v>153</v>
      </c>
    </row>
    <row r="496" spans="9:22" x14ac:dyDescent="0.45">
      <c r="I496" t="s">
        <v>168</v>
      </c>
      <c r="J496" t="s">
        <v>284</v>
      </c>
      <c r="K496">
        <v>1.0649026687715116E-3</v>
      </c>
      <c r="L496" t="s">
        <v>153</v>
      </c>
      <c r="N496" t="s">
        <v>184</v>
      </c>
      <c r="O496" t="s">
        <v>284</v>
      </c>
      <c r="P496">
        <v>3.7512265042846395E-3</v>
      </c>
      <c r="Q496" t="s">
        <v>153</v>
      </c>
      <c r="S496" t="s">
        <v>199</v>
      </c>
      <c r="T496" t="s">
        <v>284</v>
      </c>
      <c r="U496">
        <v>2.6739347543707536E-3</v>
      </c>
      <c r="V496" t="s">
        <v>153</v>
      </c>
    </row>
    <row r="497" spans="9:22" x14ac:dyDescent="0.45">
      <c r="I497" t="s">
        <v>168</v>
      </c>
      <c r="J497" t="s">
        <v>285</v>
      </c>
      <c r="K497">
        <v>4.8809762644833896E-3</v>
      </c>
      <c r="L497" t="s">
        <v>153</v>
      </c>
      <c r="N497" t="s">
        <v>184</v>
      </c>
      <c r="O497" t="s">
        <v>285</v>
      </c>
      <c r="P497">
        <v>1.5818029446323164E-3</v>
      </c>
      <c r="Q497" t="s">
        <v>153</v>
      </c>
      <c r="S497" t="s">
        <v>199</v>
      </c>
      <c r="T497" t="s">
        <v>285</v>
      </c>
      <c r="U497">
        <v>7.2755908668773405E-4</v>
      </c>
      <c r="V497" t="s">
        <v>153</v>
      </c>
    </row>
    <row r="498" spans="9:22" x14ac:dyDescent="0.45">
      <c r="I498" t="s">
        <v>168</v>
      </c>
      <c r="J498" t="s">
        <v>286</v>
      </c>
      <c r="K498">
        <v>3.4602346704837597E-2</v>
      </c>
      <c r="L498" t="s">
        <v>153</v>
      </c>
      <c r="N498" t="s">
        <v>184</v>
      </c>
      <c r="O498" t="s">
        <v>286</v>
      </c>
      <c r="P498">
        <v>1.0419978590950963E-2</v>
      </c>
      <c r="Q498" t="s">
        <v>153</v>
      </c>
      <c r="S498" t="s">
        <v>199</v>
      </c>
      <c r="T498" t="s">
        <v>286</v>
      </c>
      <c r="U498">
        <v>3.0006215636957799E-3</v>
      </c>
      <c r="V498" t="s">
        <v>153</v>
      </c>
    </row>
    <row r="499" spans="9:22" x14ac:dyDescent="0.45">
      <c r="I499" t="s">
        <v>168</v>
      </c>
      <c r="J499" t="s">
        <v>287</v>
      </c>
      <c r="K499">
        <v>2.7706815756447802E-3</v>
      </c>
      <c r="L499" t="s">
        <v>153</v>
      </c>
      <c r="N499" t="s">
        <v>184</v>
      </c>
      <c r="O499" t="s">
        <v>287</v>
      </c>
      <c r="P499">
        <v>1.077107052382861E-3</v>
      </c>
      <c r="Q499" t="s">
        <v>153</v>
      </c>
      <c r="S499" t="s">
        <v>199</v>
      </c>
      <c r="T499" t="s">
        <v>287</v>
      </c>
      <c r="U499">
        <v>4.0134738440029694E-4</v>
      </c>
      <c r="V499" t="s">
        <v>153</v>
      </c>
    </row>
    <row r="500" spans="9:22" x14ac:dyDescent="0.45">
      <c r="I500" t="s">
        <v>168</v>
      </c>
      <c r="J500" t="s">
        <v>288</v>
      </c>
      <c r="K500">
        <v>3.8981651952189802E-3</v>
      </c>
      <c r="L500" t="s">
        <v>153</v>
      </c>
      <c r="N500" t="s">
        <v>184</v>
      </c>
      <c r="O500" t="s">
        <v>288</v>
      </c>
      <c r="P500">
        <v>5.3283124350541854E-3</v>
      </c>
      <c r="Q500" t="s">
        <v>153</v>
      </c>
      <c r="S500" t="s">
        <v>199</v>
      </c>
      <c r="T500" t="s">
        <v>288</v>
      </c>
      <c r="U500">
        <v>2.8343302889609545E-3</v>
      </c>
      <c r="V500" t="s">
        <v>153</v>
      </c>
    </row>
    <row r="501" spans="9:22" x14ac:dyDescent="0.45">
      <c r="I501" t="s">
        <v>168</v>
      </c>
      <c r="J501" t="s">
        <v>289</v>
      </c>
      <c r="K501">
        <v>9.6236873973399434E-4</v>
      </c>
      <c r="L501" t="s">
        <v>153</v>
      </c>
      <c r="N501" t="s">
        <v>184</v>
      </c>
      <c r="O501" t="s">
        <v>289</v>
      </c>
      <c r="P501">
        <v>1.0794393786974272E-2</v>
      </c>
      <c r="Q501" t="s">
        <v>153</v>
      </c>
      <c r="S501" t="s">
        <v>199</v>
      </c>
      <c r="T501" t="s">
        <v>289</v>
      </c>
      <c r="U501">
        <v>6.5583917174274024E-3</v>
      </c>
      <c r="V501" t="s">
        <v>153</v>
      </c>
    </row>
    <row r="502" spans="9:22" x14ac:dyDescent="0.45">
      <c r="I502" t="s">
        <v>168</v>
      </c>
      <c r="J502" t="s">
        <v>290</v>
      </c>
      <c r="K502">
        <v>3.9289430511010113E-3</v>
      </c>
      <c r="L502" t="s">
        <v>153</v>
      </c>
      <c r="N502" t="s">
        <v>184</v>
      </c>
      <c r="O502" t="s">
        <v>290</v>
      </c>
      <c r="P502">
        <v>3.2808336356696388E-3</v>
      </c>
      <c r="Q502" t="s">
        <v>153</v>
      </c>
      <c r="S502" t="s">
        <v>199</v>
      </c>
      <c r="T502" t="s">
        <v>290</v>
      </c>
      <c r="U502">
        <v>2.2774743374933005E-3</v>
      </c>
      <c r="V502" t="s">
        <v>153</v>
      </c>
    </row>
    <row r="503" spans="9:22" x14ac:dyDescent="0.45">
      <c r="I503" t="s">
        <v>168</v>
      </c>
      <c r="J503" t="s">
        <v>291</v>
      </c>
      <c r="K503">
        <v>3.2173771976563327E-2</v>
      </c>
      <c r="L503" t="s">
        <v>153</v>
      </c>
      <c r="N503" t="s">
        <v>184</v>
      </c>
      <c r="O503" t="s">
        <v>291</v>
      </c>
      <c r="P503">
        <v>1.6689594287153105E-2</v>
      </c>
      <c r="Q503" t="s">
        <v>153</v>
      </c>
      <c r="S503" t="s">
        <v>199</v>
      </c>
      <c r="T503" t="s">
        <v>291</v>
      </c>
      <c r="U503">
        <v>8.6267183525161467E-3</v>
      </c>
      <c r="V503" t="s">
        <v>153</v>
      </c>
    </row>
    <row r="504" spans="9:22" x14ac:dyDescent="0.45">
      <c r="I504" t="s">
        <v>168</v>
      </c>
      <c r="J504" t="s">
        <v>292</v>
      </c>
      <c r="K504">
        <v>2.803782951657648E-3</v>
      </c>
      <c r="L504" t="s">
        <v>153</v>
      </c>
      <c r="N504" t="s">
        <v>184</v>
      </c>
      <c r="O504" t="s">
        <v>292</v>
      </c>
      <c r="P504">
        <v>1.7998812443092238E-3</v>
      </c>
      <c r="Q504" t="s">
        <v>153</v>
      </c>
      <c r="S504" t="s">
        <v>199</v>
      </c>
      <c r="T504" t="s">
        <v>292</v>
      </c>
      <c r="U504">
        <v>1.0324902328901009E-3</v>
      </c>
      <c r="V504" t="s">
        <v>153</v>
      </c>
    </row>
    <row r="505" spans="9:22" x14ac:dyDescent="0.45">
      <c r="I505" t="s">
        <v>168</v>
      </c>
      <c r="J505" t="s">
        <v>293</v>
      </c>
      <c r="K505">
        <v>4.4121700394904387E-3</v>
      </c>
      <c r="L505" t="s">
        <v>153</v>
      </c>
      <c r="N505" t="s">
        <v>184</v>
      </c>
      <c r="O505" t="s">
        <v>293</v>
      </c>
      <c r="P505">
        <v>9.7023054060074946E-3</v>
      </c>
      <c r="Q505" t="s">
        <v>153</v>
      </c>
      <c r="S505" t="s">
        <v>199</v>
      </c>
      <c r="T505" t="s">
        <v>293</v>
      </c>
      <c r="U505">
        <v>6.8192157719745069E-3</v>
      </c>
      <c r="V505" t="s">
        <v>153</v>
      </c>
    </row>
    <row r="506" spans="9:22" x14ac:dyDescent="0.45">
      <c r="I506" t="s">
        <v>169</v>
      </c>
      <c r="J506" t="s">
        <v>152</v>
      </c>
      <c r="K506">
        <v>6.4938104390696702E-4</v>
      </c>
      <c r="L506" t="s">
        <v>153</v>
      </c>
      <c r="N506" t="s">
        <v>185</v>
      </c>
      <c r="O506" t="s">
        <v>152</v>
      </c>
      <c r="P506">
        <v>7.587389034439937E-2</v>
      </c>
      <c r="Q506" t="s">
        <v>153</v>
      </c>
      <c r="S506" t="s">
        <v>200</v>
      </c>
      <c r="T506" t="s">
        <v>152</v>
      </c>
      <c r="U506">
        <v>6.437133875147924E-2</v>
      </c>
      <c r="V506" t="s">
        <v>153</v>
      </c>
    </row>
    <row r="507" spans="9:22" x14ac:dyDescent="0.45">
      <c r="I507" t="s">
        <v>169</v>
      </c>
      <c r="J507" t="s">
        <v>154</v>
      </c>
      <c r="K507">
        <v>2.5519918112073357E-2</v>
      </c>
      <c r="L507" t="s">
        <v>153</v>
      </c>
      <c r="N507" t="s">
        <v>185</v>
      </c>
      <c r="O507" t="s">
        <v>154</v>
      </c>
      <c r="P507">
        <v>2.3747649946360545E-2</v>
      </c>
      <c r="Q507" t="s">
        <v>153</v>
      </c>
      <c r="S507" t="s">
        <v>200</v>
      </c>
      <c r="T507" t="s">
        <v>154</v>
      </c>
      <c r="U507">
        <v>1.938544944645882E-2</v>
      </c>
      <c r="V507" t="s">
        <v>153</v>
      </c>
    </row>
    <row r="508" spans="9:22" x14ac:dyDescent="0.45">
      <c r="I508" t="s">
        <v>169</v>
      </c>
      <c r="J508" t="s">
        <v>235</v>
      </c>
      <c r="K508">
        <v>0.33403383658906388</v>
      </c>
      <c r="L508" t="s">
        <v>153</v>
      </c>
      <c r="N508" t="s">
        <v>185</v>
      </c>
      <c r="O508" t="s">
        <v>235</v>
      </c>
      <c r="P508">
        <v>0.13428924016154903</v>
      </c>
      <c r="Q508" t="s">
        <v>153</v>
      </c>
      <c r="S508" t="s">
        <v>200</v>
      </c>
      <c r="T508" t="s">
        <v>235</v>
      </c>
      <c r="U508">
        <v>0.10929405724511294</v>
      </c>
      <c r="V508" t="s">
        <v>153</v>
      </c>
    </row>
    <row r="509" spans="9:22" x14ac:dyDescent="0.45">
      <c r="I509" t="s">
        <v>169</v>
      </c>
      <c r="J509" t="s">
        <v>236</v>
      </c>
      <c r="K509">
        <v>2.9849229148133424E-2</v>
      </c>
      <c r="L509" t="s">
        <v>153</v>
      </c>
      <c r="N509" t="s">
        <v>185</v>
      </c>
      <c r="O509" t="s">
        <v>236</v>
      </c>
      <c r="P509">
        <v>1.5195839114095408E-2</v>
      </c>
      <c r="Q509" t="s">
        <v>153</v>
      </c>
      <c r="S509" t="s">
        <v>200</v>
      </c>
      <c r="T509" t="s">
        <v>236</v>
      </c>
      <c r="U509">
        <v>1.4032911972195536E-2</v>
      </c>
      <c r="V509" t="s">
        <v>153</v>
      </c>
    </row>
    <row r="510" spans="9:22" x14ac:dyDescent="0.45">
      <c r="I510" t="s">
        <v>169</v>
      </c>
      <c r="J510" t="s">
        <v>256</v>
      </c>
      <c r="K510">
        <v>3.2627477743950431E-2</v>
      </c>
      <c r="L510" t="s">
        <v>153</v>
      </c>
      <c r="N510" t="s">
        <v>185</v>
      </c>
      <c r="O510" t="s">
        <v>256</v>
      </c>
      <c r="P510">
        <v>7.744751180594564E-2</v>
      </c>
      <c r="Q510" t="s">
        <v>153</v>
      </c>
      <c r="S510" t="s">
        <v>200</v>
      </c>
      <c r="T510" t="s">
        <v>256</v>
      </c>
      <c r="U510">
        <v>7.4921603058863903E-2</v>
      </c>
      <c r="V510" t="s">
        <v>153</v>
      </c>
    </row>
    <row r="511" spans="9:22" x14ac:dyDescent="0.45">
      <c r="I511" t="s">
        <v>169</v>
      </c>
      <c r="J511" t="s">
        <v>155</v>
      </c>
      <c r="K511">
        <v>0</v>
      </c>
      <c r="L511" t="s">
        <v>153</v>
      </c>
      <c r="N511" t="s">
        <v>185</v>
      </c>
      <c r="O511" t="s">
        <v>155</v>
      </c>
      <c r="P511">
        <v>3.4109619793578419E-2</v>
      </c>
      <c r="Q511" t="s">
        <v>153</v>
      </c>
      <c r="S511" t="s">
        <v>200</v>
      </c>
      <c r="T511" t="s">
        <v>155</v>
      </c>
      <c r="U511">
        <v>3.5063709261336805E-2</v>
      </c>
      <c r="V511" t="s">
        <v>153</v>
      </c>
    </row>
    <row r="512" spans="9:22" x14ac:dyDescent="0.45">
      <c r="I512" t="s">
        <v>169</v>
      </c>
      <c r="J512" t="s">
        <v>156</v>
      </c>
      <c r="K512">
        <v>0</v>
      </c>
      <c r="L512" t="s">
        <v>153</v>
      </c>
      <c r="N512" t="s">
        <v>185</v>
      </c>
      <c r="O512" t="s">
        <v>156</v>
      </c>
      <c r="P512">
        <v>1.1317322051907906E-2</v>
      </c>
      <c r="Q512" t="s">
        <v>153</v>
      </c>
      <c r="S512" t="s">
        <v>200</v>
      </c>
      <c r="T512" t="s">
        <v>156</v>
      </c>
      <c r="U512">
        <v>1.1595484499614608E-2</v>
      </c>
      <c r="V512" t="s">
        <v>153</v>
      </c>
    </row>
    <row r="513" spans="9:22" x14ac:dyDescent="0.45">
      <c r="I513" t="s">
        <v>169</v>
      </c>
      <c r="J513" t="s">
        <v>237</v>
      </c>
      <c r="K513">
        <v>3.9312380618652609E-2</v>
      </c>
      <c r="L513" t="s">
        <v>153</v>
      </c>
      <c r="N513" t="s">
        <v>185</v>
      </c>
      <c r="O513" t="s">
        <v>237</v>
      </c>
      <c r="P513">
        <v>5.3791828740800629E-2</v>
      </c>
      <c r="Q513" t="s">
        <v>153</v>
      </c>
      <c r="S513" t="s">
        <v>200</v>
      </c>
      <c r="T513" t="s">
        <v>237</v>
      </c>
      <c r="U513">
        <v>5.8110845364782927E-2</v>
      </c>
      <c r="V513" t="s">
        <v>153</v>
      </c>
    </row>
    <row r="514" spans="9:22" x14ac:dyDescent="0.45">
      <c r="I514" t="s">
        <v>169</v>
      </c>
      <c r="J514" t="s">
        <v>238</v>
      </c>
      <c r="K514">
        <v>0</v>
      </c>
      <c r="L514" t="s">
        <v>153</v>
      </c>
      <c r="N514" t="s">
        <v>185</v>
      </c>
      <c r="O514" t="s">
        <v>238</v>
      </c>
      <c r="P514">
        <v>6.0757715043186465E-3</v>
      </c>
      <c r="Q514" t="s">
        <v>153</v>
      </c>
      <c r="S514" t="s">
        <v>200</v>
      </c>
      <c r="T514" t="s">
        <v>238</v>
      </c>
      <c r="U514">
        <v>6.61628617698051E-3</v>
      </c>
      <c r="V514" t="s">
        <v>153</v>
      </c>
    </row>
    <row r="515" spans="9:22" x14ac:dyDescent="0.45">
      <c r="I515" t="s">
        <v>169</v>
      </c>
      <c r="J515" t="s">
        <v>257</v>
      </c>
      <c r="K515">
        <v>0</v>
      </c>
      <c r="L515" t="s">
        <v>153</v>
      </c>
      <c r="N515" t="s">
        <v>185</v>
      </c>
      <c r="O515" t="s">
        <v>257</v>
      </c>
      <c r="P515">
        <v>3.3657685200003062E-2</v>
      </c>
      <c r="Q515" t="s">
        <v>153</v>
      </c>
      <c r="S515" t="s">
        <v>200</v>
      </c>
      <c r="T515" t="s">
        <v>257</v>
      </c>
      <c r="U515">
        <v>3.4762650890793993E-2</v>
      </c>
      <c r="V515" t="s">
        <v>153</v>
      </c>
    </row>
    <row r="516" spans="9:22" x14ac:dyDescent="0.45">
      <c r="I516" t="s">
        <v>169</v>
      </c>
      <c r="J516" t="s">
        <v>157</v>
      </c>
      <c r="K516">
        <v>0</v>
      </c>
      <c r="L516" t="s">
        <v>153</v>
      </c>
      <c r="N516" t="s">
        <v>185</v>
      </c>
      <c r="O516" t="s">
        <v>157</v>
      </c>
      <c r="P516">
        <v>1.3036415829345373E-2</v>
      </c>
      <c r="Q516" t="s">
        <v>153</v>
      </c>
      <c r="S516" t="s">
        <v>200</v>
      </c>
      <c r="T516" t="s">
        <v>157</v>
      </c>
      <c r="U516">
        <v>1.9635850983476177E-3</v>
      </c>
      <c r="V516" t="s">
        <v>153</v>
      </c>
    </row>
    <row r="517" spans="9:22" x14ac:dyDescent="0.45">
      <c r="I517" t="s">
        <v>169</v>
      </c>
      <c r="J517" t="s">
        <v>158</v>
      </c>
      <c r="K517">
        <v>0</v>
      </c>
      <c r="L517" t="s">
        <v>153</v>
      </c>
      <c r="N517" t="s">
        <v>185</v>
      </c>
      <c r="O517" t="s">
        <v>158</v>
      </c>
      <c r="P517">
        <v>3.9037246672466767E-3</v>
      </c>
      <c r="Q517" t="s">
        <v>153</v>
      </c>
      <c r="S517" t="s">
        <v>200</v>
      </c>
      <c r="T517" t="s">
        <v>158</v>
      </c>
      <c r="U517">
        <v>6.5323075997285513E-4</v>
      </c>
      <c r="V517" t="s">
        <v>153</v>
      </c>
    </row>
    <row r="518" spans="9:22" x14ac:dyDescent="0.45">
      <c r="I518" t="s">
        <v>169</v>
      </c>
      <c r="J518" t="s">
        <v>239</v>
      </c>
      <c r="K518">
        <v>4.1827645367227464E-3</v>
      </c>
      <c r="L518" t="s">
        <v>153</v>
      </c>
      <c r="N518" t="s">
        <v>185</v>
      </c>
      <c r="O518" t="s">
        <v>239</v>
      </c>
      <c r="P518">
        <v>1.7689171043926585E-2</v>
      </c>
      <c r="Q518" t="s">
        <v>153</v>
      </c>
      <c r="S518" t="s">
        <v>200</v>
      </c>
      <c r="T518" t="s">
        <v>239</v>
      </c>
      <c r="U518">
        <v>5.9795675058803028E-3</v>
      </c>
      <c r="V518" t="s">
        <v>153</v>
      </c>
    </row>
    <row r="519" spans="9:22" x14ac:dyDescent="0.45">
      <c r="I519" t="s">
        <v>169</v>
      </c>
      <c r="J519" t="s">
        <v>240</v>
      </c>
      <c r="K519">
        <v>0</v>
      </c>
      <c r="L519" t="s">
        <v>153</v>
      </c>
      <c r="N519" t="s">
        <v>185</v>
      </c>
      <c r="O519" t="s">
        <v>240</v>
      </c>
      <c r="P519">
        <v>2.1630888139882237E-3</v>
      </c>
      <c r="Q519" t="s">
        <v>153</v>
      </c>
      <c r="S519" t="s">
        <v>200</v>
      </c>
      <c r="T519" t="s">
        <v>240</v>
      </c>
      <c r="U519">
        <v>7.7907866851469087E-4</v>
      </c>
      <c r="V519" t="s">
        <v>153</v>
      </c>
    </row>
    <row r="520" spans="9:22" x14ac:dyDescent="0.45">
      <c r="I520" t="s">
        <v>169</v>
      </c>
      <c r="J520" t="s">
        <v>258</v>
      </c>
      <c r="K520">
        <v>0</v>
      </c>
      <c r="L520" t="s">
        <v>153</v>
      </c>
      <c r="N520" t="s">
        <v>185</v>
      </c>
      <c r="O520" t="s">
        <v>258</v>
      </c>
      <c r="P520">
        <v>1.2923340464802476E-2</v>
      </c>
      <c r="Q520" t="s">
        <v>153</v>
      </c>
      <c r="S520" t="s">
        <v>200</v>
      </c>
      <c r="T520" t="s">
        <v>258</v>
      </c>
      <c r="U520">
        <v>3.5234606834238453E-3</v>
      </c>
      <c r="V520" t="s">
        <v>153</v>
      </c>
    </row>
    <row r="521" spans="9:22" x14ac:dyDescent="0.45">
      <c r="I521" t="s">
        <v>169</v>
      </c>
      <c r="J521" t="s">
        <v>159</v>
      </c>
      <c r="K521">
        <v>0</v>
      </c>
      <c r="L521" t="s">
        <v>153</v>
      </c>
      <c r="N521" t="s">
        <v>185</v>
      </c>
      <c r="O521" t="s">
        <v>159</v>
      </c>
      <c r="P521">
        <v>5.393027907322584E-2</v>
      </c>
      <c r="Q521" t="s">
        <v>153</v>
      </c>
      <c r="S521" t="s">
        <v>200</v>
      </c>
      <c r="T521" t="s">
        <v>159</v>
      </c>
      <c r="U521">
        <v>7.7466438248473116E-2</v>
      </c>
      <c r="V521" t="s">
        <v>153</v>
      </c>
    </row>
    <row r="522" spans="9:22" x14ac:dyDescent="0.45">
      <c r="I522" t="s">
        <v>169</v>
      </c>
      <c r="J522" t="s">
        <v>160</v>
      </c>
      <c r="K522">
        <v>4.0537302280162302E-3</v>
      </c>
      <c r="L522" t="s">
        <v>153</v>
      </c>
      <c r="N522" t="s">
        <v>185</v>
      </c>
      <c r="O522" t="s">
        <v>160</v>
      </c>
      <c r="P522">
        <v>1.7040723990640001E-2</v>
      </c>
      <c r="Q522" t="s">
        <v>153</v>
      </c>
      <c r="S522" t="s">
        <v>200</v>
      </c>
      <c r="T522" t="s">
        <v>160</v>
      </c>
      <c r="U522">
        <v>2.3821298976674052E-2</v>
      </c>
      <c r="V522" t="s">
        <v>153</v>
      </c>
    </row>
    <row r="523" spans="9:22" x14ac:dyDescent="0.45">
      <c r="I523" t="s">
        <v>169</v>
      </c>
      <c r="J523" t="s">
        <v>241</v>
      </c>
      <c r="K523">
        <v>0.12896468767620783</v>
      </c>
      <c r="L523" t="s">
        <v>153</v>
      </c>
      <c r="N523" t="s">
        <v>185</v>
      </c>
      <c r="O523" t="s">
        <v>241</v>
      </c>
      <c r="P523">
        <v>8.6940809341006176E-2</v>
      </c>
      <c r="Q523" t="s">
        <v>153</v>
      </c>
      <c r="S523" t="s">
        <v>200</v>
      </c>
      <c r="T523" t="s">
        <v>241</v>
      </c>
      <c r="U523">
        <v>0.11645885178889381</v>
      </c>
      <c r="V523" t="s">
        <v>153</v>
      </c>
    </row>
    <row r="524" spans="9:22" x14ac:dyDescent="0.45">
      <c r="I524" t="s">
        <v>169</v>
      </c>
      <c r="J524" t="s">
        <v>242</v>
      </c>
      <c r="K524">
        <v>8.9690096142892254E-3</v>
      </c>
      <c r="L524" t="s">
        <v>153</v>
      </c>
      <c r="N524" t="s">
        <v>185</v>
      </c>
      <c r="O524" t="s">
        <v>242</v>
      </c>
      <c r="P524">
        <v>9.4619954284645737E-3</v>
      </c>
      <c r="Q524" t="s">
        <v>153</v>
      </c>
      <c r="S524" t="s">
        <v>200</v>
      </c>
      <c r="T524" t="s">
        <v>242</v>
      </c>
      <c r="U524">
        <v>1.19199933822976E-2</v>
      </c>
      <c r="V524" t="s">
        <v>153</v>
      </c>
    </row>
    <row r="525" spans="9:22" x14ac:dyDescent="0.45">
      <c r="I525" t="s">
        <v>169</v>
      </c>
      <c r="J525" t="s">
        <v>259</v>
      </c>
      <c r="K525">
        <v>2.2346625669707547E-3</v>
      </c>
      <c r="L525" t="s">
        <v>153</v>
      </c>
      <c r="N525" t="s">
        <v>185</v>
      </c>
      <c r="O525" t="s">
        <v>259</v>
      </c>
      <c r="P525">
        <v>5.5456036515894397E-2</v>
      </c>
      <c r="Q525" t="s">
        <v>153</v>
      </c>
      <c r="S525" t="s">
        <v>200</v>
      </c>
      <c r="T525" t="s">
        <v>259</v>
      </c>
      <c r="U525">
        <v>7.3180394871196014E-2</v>
      </c>
      <c r="V525" t="s">
        <v>153</v>
      </c>
    </row>
    <row r="526" spans="9:22" x14ac:dyDescent="0.45">
      <c r="I526" t="s">
        <v>169</v>
      </c>
      <c r="J526" t="s">
        <v>243</v>
      </c>
      <c r="K526">
        <v>0</v>
      </c>
      <c r="L526" t="s">
        <v>153</v>
      </c>
      <c r="N526" t="s">
        <v>185</v>
      </c>
      <c r="O526" t="s">
        <v>243</v>
      </c>
      <c r="P526">
        <v>1.8694537561077088E-2</v>
      </c>
      <c r="Q526" t="s">
        <v>153</v>
      </c>
      <c r="S526" t="s">
        <v>200</v>
      </c>
      <c r="T526" t="s">
        <v>243</v>
      </c>
      <c r="U526">
        <v>2.0559438293176864E-2</v>
      </c>
      <c r="V526" t="s">
        <v>153</v>
      </c>
    </row>
    <row r="527" spans="9:22" x14ac:dyDescent="0.45">
      <c r="I527" t="s">
        <v>169</v>
      </c>
      <c r="J527" t="s">
        <v>244</v>
      </c>
      <c r="K527">
        <v>6.1169592583594293E-3</v>
      </c>
      <c r="L527" t="s">
        <v>153</v>
      </c>
      <c r="N527" t="s">
        <v>185</v>
      </c>
      <c r="O527" t="s">
        <v>244</v>
      </c>
      <c r="P527">
        <v>6.3684709784461507E-3</v>
      </c>
      <c r="Q527" t="s">
        <v>153</v>
      </c>
      <c r="S527" t="s">
        <v>200</v>
      </c>
      <c r="T527" t="s">
        <v>244</v>
      </c>
      <c r="U527">
        <v>6.8336233267122159E-3</v>
      </c>
      <c r="V527" t="s">
        <v>153</v>
      </c>
    </row>
    <row r="528" spans="9:22" x14ac:dyDescent="0.45">
      <c r="I528" t="s">
        <v>169</v>
      </c>
      <c r="J528" t="s">
        <v>245</v>
      </c>
      <c r="K528">
        <v>6.0140789749393339E-2</v>
      </c>
      <c r="L528" t="s">
        <v>153</v>
      </c>
      <c r="N528" t="s">
        <v>185</v>
      </c>
      <c r="O528" t="s">
        <v>245</v>
      </c>
      <c r="P528">
        <v>3.2636062637884003E-2</v>
      </c>
      <c r="Q528" t="s">
        <v>153</v>
      </c>
      <c r="S528" t="s">
        <v>200</v>
      </c>
      <c r="T528" t="s">
        <v>245</v>
      </c>
      <c r="U528">
        <v>4.1113949781583732E-2</v>
      </c>
      <c r="V528" t="s">
        <v>153</v>
      </c>
    </row>
    <row r="529" spans="9:22" x14ac:dyDescent="0.45">
      <c r="I529" t="s">
        <v>169</v>
      </c>
      <c r="J529" t="s">
        <v>246</v>
      </c>
      <c r="K529">
        <v>5.7558389242913111E-3</v>
      </c>
      <c r="L529" t="s">
        <v>153</v>
      </c>
      <c r="N529" t="s">
        <v>185</v>
      </c>
      <c r="O529" t="s">
        <v>246</v>
      </c>
      <c r="P529">
        <v>3.2984847999002064E-3</v>
      </c>
      <c r="Q529" t="s">
        <v>153</v>
      </c>
      <c r="S529" t="s">
        <v>200</v>
      </c>
      <c r="T529" t="s">
        <v>246</v>
      </c>
      <c r="U529">
        <v>4.145393952275131E-3</v>
      </c>
      <c r="V529" t="s">
        <v>153</v>
      </c>
    </row>
    <row r="530" spans="9:22" x14ac:dyDescent="0.45">
      <c r="I530" t="s">
        <v>169</v>
      </c>
      <c r="J530" t="s">
        <v>260</v>
      </c>
      <c r="K530">
        <v>3.8989779911610487E-3</v>
      </c>
      <c r="L530" t="s">
        <v>153</v>
      </c>
      <c r="N530" t="s">
        <v>185</v>
      </c>
      <c r="O530" t="s">
        <v>260</v>
      </c>
      <c r="P530">
        <v>1.7647291555435547E-2</v>
      </c>
      <c r="Q530" t="s">
        <v>153</v>
      </c>
      <c r="S530" t="s">
        <v>200</v>
      </c>
      <c r="T530" t="s">
        <v>260</v>
      </c>
      <c r="U530">
        <v>2.1225323454891122E-2</v>
      </c>
      <c r="V530" t="s">
        <v>153</v>
      </c>
    </row>
    <row r="531" spans="9:22" x14ac:dyDescent="0.45">
      <c r="I531" t="s">
        <v>169</v>
      </c>
      <c r="J531" t="s">
        <v>247</v>
      </c>
      <c r="K531">
        <v>0</v>
      </c>
      <c r="L531" t="s">
        <v>153</v>
      </c>
      <c r="N531" t="s">
        <v>185</v>
      </c>
      <c r="O531" t="s">
        <v>247</v>
      </c>
      <c r="P531">
        <v>8.9996912126871793E-3</v>
      </c>
      <c r="Q531" t="s">
        <v>153</v>
      </c>
      <c r="S531" t="s">
        <v>200</v>
      </c>
      <c r="T531" t="s">
        <v>247</v>
      </c>
      <c r="U531">
        <v>4.7474877699298949E-3</v>
      </c>
      <c r="V531" t="s">
        <v>153</v>
      </c>
    </row>
    <row r="532" spans="9:22" x14ac:dyDescent="0.45">
      <c r="I532" t="s">
        <v>169</v>
      </c>
      <c r="J532" t="s">
        <v>248</v>
      </c>
      <c r="K532">
        <v>2.2398883995555009E-3</v>
      </c>
      <c r="L532" t="s">
        <v>153</v>
      </c>
      <c r="N532" t="s">
        <v>185</v>
      </c>
      <c r="O532" t="s">
        <v>248</v>
      </c>
      <c r="P532">
        <v>2.8885994840767574E-3</v>
      </c>
      <c r="Q532" t="s">
        <v>153</v>
      </c>
      <c r="S532" t="s">
        <v>200</v>
      </c>
      <c r="T532" t="s">
        <v>248</v>
      </c>
      <c r="U532">
        <v>1.8382095892445173E-3</v>
      </c>
      <c r="V532" t="s">
        <v>153</v>
      </c>
    </row>
    <row r="533" spans="9:22" x14ac:dyDescent="0.45">
      <c r="I533" t="s">
        <v>169</v>
      </c>
      <c r="J533" t="s">
        <v>249</v>
      </c>
      <c r="K533">
        <v>2.4630270463577124E-2</v>
      </c>
      <c r="L533" t="s">
        <v>153</v>
      </c>
      <c r="N533" t="s">
        <v>185</v>
      </c>
      <c r="O533" t="s">
        <v>249</v>
      </c>
      <c r="P533">
        <v>1.6683066010544725E-2</v>
      </c>
      <c r="Q533" t="s">
        <v>153</v>
      </c>
      <c r="S533" t="s">
        <v>200</v>
      </c>
      <c r="T533" t="s">
        <v>249</v>
      </c>
      <c r="U533">
        <v>1.2116298553067862E-2</v>
      </c>
      <c r="V533" t="s">
        <v>153</v>
      </c>
    </row>
    <row r="534" spans="9:22" x14ac:dyDescent="0.45">
      <c r="I534" t="s">
        <v>169</v>
      </c>
      <c r="J534" t="s">
        <v>250</v>
      </c>
      <c r="K534">
        <v>1.8466416700532889E-3</v>
      </c>
      <c r="L534" t="s">
        <v>153</v>
      </c>
      <c r="N534" t="s">
        <v>185</v>
      </c>
      <c r="O534" t="s">
        <v>250</v>
      </c>
      <c r="P534">
        <v>1.6025715079395627E-3</v>
      </c>
      <c r="Q534" t="s">
        <v>153</v>
      </c>
      <c r="S534" t="s">
        <v>200</v>
      </c>
      <c r="T534" t="s">
        <v>250</v>
      </c>
      <c r="U534">
        <v>1.247211654800092E-3</v>
      </c>
      <c r="V534" t="s">
        <v>153</v>
      </c>
    </row>
    <row r="535" spans="9:22" x14ac:dyDescent="0.45">
      <c r="I535" t="s">
        <v>169</v>
      </c>
      <c r="J535" t="s">
        <v>261</v>
      </c>
      <c r="K535">
        <v>1.6183821013485554E-3</v>
      </c>
      <c r="L535" t="s">
        <v>153</v>
      </c>
      <c r="N535" t="s">
        <v>185</v>
      </c>
      <c r="O535" t="s">
        <v>261</v>
      </c>
      <c r="P535">
        <v>6.8384235483802611E-3</v>
      </c>
      <c r="Q535" t="s">
        <v>153</v>
      </c>
      <c r="S535" t="s">
        <v>200</v>
      </c>
      <c r="T535" t="s">
        <v>261</v>
      </c>
      <c r="U535">
        <v>7.2737433249109506E-3</v>
      </c>
      <c r="V535" t="s">
        <v>153</v>
      </c>
    </row>
    <row r="536" spans="9:22" x14ac:dyDescent="0.45">
      <c r="I536" t="s">
        <v>169</v>
      </c>
      <c r="J536" t="s">
        <v>262</v>
      </c>
      <c r="K536">
        <v>1.0136436652696428E-3</v>
      </c>
      <c r="L536" t="s">
        <v>153</v>
      </c>
      <c r="N536" t="s">
        <v>185</v>
      </c>
      <c r="O536" t="s">
        <v>262</v>
      </c>
      <c r="P536">
        <v>8.2170310865507749E-3</v>
      </c>
      <c r="Q536" t="s">
        <v>153</v>
      </c>
      <c r="S536" t="s">
        <v>200</v>
      </c>
      <c r="T536" t="s">
        <v>262</v>
      </c>
      <c r="U536">
        <v>7.7753502764237635E-3</v>
      </c>
      <c r="V536" t="s">
        <v>153</v>
      </c>
    </row>
    <row r="537" spans="9:22" x14ac:dyDescent="0.45">
      <c r="I537" t="s">
        <v>169</v>
      </c>
      <c r="J537" t="s">
        <v>263</v>
      </c>
      <c r="K537">
        <v>6.3579916154353679E-3</v>
      </c>
      <c r="L537" t="s">
        <v>153</v>
      </c>
      <c r="N537" t="s">
        <v>185</v>
      </c>
      <c r="O537" t="s">
        <v>263</v>
      </c>
      <c r="P537">
        <v>2.703587556466912E-3</v>
      </c>
      <c r="Q537" t="s">
        <v>153</v>
      </c>
      <c r="S537" t="s">
        <v>200</v>
      </c>
      <c r="T537" t="s">
        <v>263</v>
      </c>
      <c r="U537">
        <v>2.0568361367138323E-3</v>
      </c>
      <c r="V537" t="s">
        <v>153</v>
      </c>
    </row>
    <row r="538" spans="9:22" x14ac:dyDescent="0.45">
      <c r="I538" t="s">
        <v>169</v>
      </c>
      <c r="J538" t="s">
        <v>264</v>
      </c>
      <c r="K538">
        <v>5.1112965816497102E-2</v>
      </c>
      <c r="L538" t="s">
        <v>153</v>
      </c>
      <c r="N538" t="s">
        <v>185</v>
      </c>
      <c r="O538" t="s">
        <v>264</v>
      </c>
      <c r="P538">
        <v>1.6072897268013538E-2</v>
      </c>
      <c r="Q538" t="s">
        <v>153</v>
      </c>
      <c r="S538" t="s">
        <v>200</v>
      </c>
      <c r="T538" t="s">
        <v>264</v>
      </c>
      <c r="U538">
        <v>1.1116137467543094E-2</v>
      </c>
      <c r="V538" t="s">
        <v>153</v>
      </c>
    </row>
    <row r="539" spans="9:22" x14ac:dyDescent="0.45">
      <c r="I539" t="s">
        <v>169</v>
      </c>
      <c r="J539" t="s">
        <v>265</v>
      </c>
      <c r="K539">
        <v>3.7366531433408222E-3</v>
      </c>
      <c r="L539" t="s">
        <v>153</v>
      </c>
      <c r="N539" t="s">
        <v>185</v>
      </c>
      <c r="O539" t="s">
        <v>265</v>
      </c>
      <c r="P539">
        <v>1.690349891733361E-3</v>
      </c>
      <c r="Q539" t="s">
        <v>153</v>
      </c>
      <c r="S539" t="s">
        <v>200</v>
      </c>
      <c r="T539" t="s">
        <v>265</v>
      </c>
      <c r="U539">
        <v>1.4126609217427314E-3</v>
      </c>
      <c r="V539" t="s">
        <v>153</v>
      </c>
    </row>
    <row r="540" spans="9:22" x14ac:dyDescent="0.45">
      <c r="I540" t="s">
        <v>169</v>
      </c>
      <c r="J540" t="s">
        <v>266</v>
      </c>
      <c r="K540">
        <v>4.4891139522913589E-3</v>
      </c>
      <c r="L540" t="s">
        <v>153</v>
      </c>
      <c r="N540" t="s">
        <v>185</v>
      </c>
      <c r="O540" t="s">
        <v>266</v>
      </c>
      <c r="P540">
        <v>8.9055549159538262E-3</v>
      </c>
      <c r="Q540" t="s">
        <v>153</v>
      </c>
      <c r="S540" t="s">
        <v>200</v>
      </c>
      <c r="T540" t="s">
        <v>266</v>
      </c>
      <c r="U540">
        <v>7.7767578279310202E-3</v>
      </c>
      <c r="V540" t="s">
        <v>153</v>
      </c>
    </row>
    <row r="541" spans="9:22" x14ac:dyDescent="0.45">
      <c r="I541" t="s">
        <v>169</v>
      </c>
      <c r="J541" t="s">
        <v>274</v>
      </c>
      <c r="K541">
        <v>1.6489875470481669E-3</v>
      </c>
      <c r="L541" t="s">
        <v>153</v>
      </c>
      <c r="N541" t="s">
        <v>185</v>
      </c>
      <c r="O541" t="s">
        <v>274</v>
      </c>
      <c r="P541">
        <v>5.3649405481016365E-3</v>
      </c>
      <c r="Q541" t="s">
        <v>153</v>
      </c>
      <c r="S541" t="s">
        <v>200</v>
      </c>
      <c r="T541" t="s">
        <v>274</v>
      </c>
      <c r="U541">
        <v>5.5928180553051522E-3</v>
      </c>
      <c r="V541" t="s">
        <v>153</v>
      </c>
    </row>
    <row r="542" spans="9:22" x14ac:dyDescent="0.45">
      <c r="I542" t="s">
        <v>169</v>
      </c>
      <c r="J542" t="s">
        <v>275</v>
      </c>
      <c r="K542">
        <v>7.1913102888571147E-3</v>
      </c>
      <c r="L542" t="s">
        <v>153</v>
      </c>
      <c r="N542" t="s">
        <v>185</v>
      </c>
      <c r="O542" t="s">
        <v>275</v>
      </c>
      <c r="P542">
        <v>1.8443555457193302E-3</v>
      </c>
      <c r="Q542" t="s">
        <v>153</v>
      </c>
      <c r="S542" t="s">
        <v>200</v>
      </c>
      <c r="T542" t="s">
        <v>275</v>
      </c>
      <c r="U542">
        <v>1.6977686819447564E-3</v>
      </c>
      <c r="V542" t="s">
        <v>153</v>
      </c>
    </row>
    <row r="543" spans="9:22" x14ac:dyDescent="0.45">
      <c r="I543" t="s">
        <v>169</v>
      </c>
      <c r="J543" t="s">
        <v>276</v>
      </c>
      <c r="K543">
        <v>5.3754484760543619E-2</v>
      </c>
      <c r="L543" t="s">
        <v>153</v>
      </c>
      <c r="N543" t="s">
        <v>185</v>
      </c>
      <c r="O543" t="s">
        <v>276</v>
      </c>
      <c r="P543">
        <v>1.3601322912135243E-2</v>
      </c>
      <c r="Q543" t="s">
        <v>153</v>
      </c>
      <c r="S543" t="s">
        <v>200</v>
      </c>
      <c r="T543" t="s">
        <v>276</v>
      </c>
      <c r="U543">
        <v>1.1179672113521054E-2</v>
      </c>
      <c r="V543" t="s">
        <v>153</v>
      </c>
    </row>
    <row r="544" spans="9:22" x14ac:dyDescent="0.45">
      <c r="I544" t="s">
        <v>169</v>
      </c>
      <c r="J544" t="s">
        <v>277</v>
      </c>
      <c r="K544">
        <v>4.9337336672095654E-3</v>
      </c>
      <c r="L544" t="s">
        <v>153</v>
      </c>
      <c r="N544" t="s">
        <v>185</v>
      </c>
      <c r="O544" t="s">
        <v>277</v>
      </c>
      <c r="P544">
        <v>1.7008706745536076E-3</v>
      </c>
      <c r="Q544" t="s">
        <v>153</v>
      </c>
      <c r="S544" t="s">
        <v>200</v>
      </c>
      <c r="T544" t="s">
        <v>277</v>
      </c>
      <c r="U544">
        <v>1.0964662987203418E-3</v>
      </c>
      <c r="V544" t="s">
        <v>153</v>
      </c>
    </row>
    <row r="545" spans="9:22" x14ac:dyDescent="0.45">
      <c r="I545" t="s">
        <v>169</v>
      </c>
      <c r="J545" t="s">
        <v>278</v>
      </c>
      <c r="K545">
        <v>6.6672758472811787E-3</v>
      </c>
      <c r="L545" t="s">
        <v>153</v>
      </c>
      <c r="N545" t="s">
        <v>185</v>
      </c>
      <c r="O545" t="s">
        <v>278</v>
      </c>
      <c r="P545">
        <v>7.38228035769659E-3</v>
      </c>
      <c r="Q545" t="s">
        <v>153</v>
      </c>
      <c r="S545" t="s">
        <v>200</v>
      </c>
      <c r="T545" t="s">
        <v>278</v>
      </c>
      <c r="U545">
        <v>6.1552630244879327E-3</v>
      </c>
      <c r="V545" t="s">
        <v>153</v>
      </c>
    </row>
    <row r="546" spans="9:22" x14ac:dyDescent="0.45">
      <c r="I546" t="s">
        <v>169</v>
      </c>
      <c r="J546" t="s">
        <v>279</v>
      </c>
      <c r="K546">
        <v>1.2789766694591114E-3</v>
      </c>
      <c r="L546" t="s">
        <v>153</v>
      </c>
      <c r="N546" t="s">
        <v>185</v>
      </c>
      <c r="O546" t="s">
        <v>279</v>
      </c>
      <c r="P546">
        <v>4.8715798654907199E-3</v>
      </c>
      <c r="Q546" t="s">
        <v>153</v>
      </c>
      <c r="S546" t="s">
        <v>200</v>
      </c>
      <c r="T546" t="s">
        <v>279</v>
      </c>
      <c r="U546">
        <v>6.5639024057967815E-3</v>
      </c>
      <c r="V546" t="s">
        <v>153</v>
      </c>
    </row>
    <row r="547" spans="9:22" x14ac:dyDescent="0.45">
      <c r="I547" t="s">
        <v>169</v>
      </c>
      <c r="J547" t="s">
        <v>280</v>
      </c>
      <c r="K547">
        <v>4.0698596166603273E-3</v>
      </c>
      <c r="L547" t="s">
        <v>153</v>
      </c>
      <c r="N547" t="s">
        <v>185</v>
      </c>
      <c r="O547" t="s">
        <v>280</v>
      </c>
      <c r="P547">
        <v>1.7112891983116353E-3</v>
      </c>
      <c r="Q547" t="s">
        <v>153</v>
      </c>
      <c r="S547" t="s">
        <v>200</v>
      </c>
      <c r="T547" t="s">
        <v>280</v>
      </c>
      <c r="U547">
        <v>2.5376315376410604E-3</v>
      </c>
      <c r="V547" t="s">
        <v>153</v>
      </c>
    </row>
    <row r="548" spans="9:22" x14ac:dyDescent="0.45">
      <c r="I548" t="s">
        <v>169</v>
      </c>
      <c r="J548" t="s">
        <v>281</v>
      </c>
      <c r="K548">
        <v>2.8417991830216833E-2</v>
      </c>
      <c r="L548" t="s">
        <v>153</v>
      </c>
      <c r="N548" t="s">
        <v>185</v>
      </c>
      <c r="O548" t="s">
        <v>281</v>
      </c>
      <c r="P548">
        <v>1.0006483739669459E-2</v>
      </c>
      <c r="Q548" t="s">
        <v>153</v>
      </c>
      <c r="S548" t="s">
        <v>200</v>
      </c>
      <c r="T548" t="s">
        <v>281</v>
      </c>
      <c r="U548">
        <v>1.2149116648835161E-2</v>
      </c>
      <c r="V548" t="s">
        <v>153</v>
      </c>
    </row>
    <row r="549" spans="9:22" x14ac:dyDescent="0.45">
      <c r="I549" t="s">
        <v>169</v>
      </c>
      <c r="J549" t="s">
        <v>282</v>
      </c>
      <c r="K549">
        <v>2.5618871327529884E-3</v>
      </c>
      <c r="L549" t="s">
        <v>153</v>
      </c>
      <c r="N549" t="s">
        <v>185</v>
      </c>
      <c r="O549" t="s">
        <v>282</v>
      </c>
      <c r="P549">
        <v>1.0941426138017249E-3</v>
      </c>
      <c r="Q549" t="s">
        <v>153</v>
      </c>
      <c r="S549" t="s">
        <v>200</v>
      </c>
      <c r="T549" t="s">
        <v>282</v>
      </c>
      <c r="U549">
        <v>1.4450535700945581E-3</v>
      </c>
      <c r="V549" t="s">
        <v>153</v>
      </c>
    </row>
    <row r="550" spans="9:22" x14ac:dyDescent="0.45">
      <c r="I550" t="s">
        <v>169</v>
      </c>
      <c r="J550" t="s">
        <v>283</v>
      </c>
      <c r="K550">
        <v>3.6086568236844067E-3</v>
      </c>
      <c r="L550" t="s">
        <v>153</v>
      </c>
      <c r="N550" t="s">
        <v>185</v>
      </c>
      <c r="O550" t="s">
        <v>283</v>
      </c>
      <c r="P550">
        <v>4.9314710435973E-3</v>
      </c>
      <c r="Q550" t="s">
        <v>153</v>
      </c>
      <c r="S550" t="s">
        <v>200</v>
      </c>
      <c r="T550" t="s">
        <v>283</v>
      </c>
      <c r="U550">
        <v>6.8863523853184691E-3</v>
      </c>
      <c r="V550" t="s">
        <v>153</v>
      </c>
    </row>
    <row r="551" spans="9:22" x14ac:dyDescent="0.45">
      <c r="I551" t="s">
        <v>169</v>
      </c>
      <c r="J551" t="s">
        <v>284</v>
      </c>
      <c r="K551">
        <v>1.1115462758897472E-3</v>
      </c>
      <c r="L551" t="s">
        <v>153</v>
      </c>
      <c r="N551" t="s">
        <v>185</v>
      </c>
      <c r="O551" t="s">
        <v>284</v>
      </c>
      <c r="P551">
        <v>4.9086668798871049E-3</v>
      </c>
      <c r="Q551" t="s">
        <v>153</v>
      </c>
      <c r="S551" t="s">
        <v>200</v>
      </c>
      <c r="T551" t="s">
        <v>284</v>
      </c>
      <c r="U551">
        <v>2.6534238188757517E-3</v>
      </c>
      <c r="V551" t="s">
        <v>153</v>
      </c>
    </row>
    <row r="552" spans="9:22" x14ac:dyDescent="0.45">
      <c r="I552" t="s">
        <v>169</v>
      </c>
      <c r="J552" t="s">
        <v>285</v>
      </c>
      <c r="K552">
        <v>5.4346409745605955E-3</v>
      </c>
      <c r="L552" t="s">
        <v>153</v>
      </c>
      <c r="N552" t="s">
        <v>185</v>
      </c>
      <c r="O552" t="s">
        <v>285</v>
      </c>
      <c r="P552">
        <v>1.8583289309064364E-3</v>
      </c>
      <c r="Q552" t="s">
        <v>153</v>
      </c>
      <c r="S552" t="s">
        <v>200</v>
      </c>
      <c r="T552" t="s">
        <v>285</v>
      </c>
      <c r="U552">
        <v>9.9302832675634721E-4</v>
      </c>
      <c r="V552" t="s">
        <v>153</v>
      </c>
    </row>
    <row r="553" spans="9:22" x14ac:dyDescent="0.45">
      <c r="I553" t="s">
        <v>169</v>
      </c>
      <c r="J553" t="s">
        <v>286</v>
      </c>
      <c r="K553">
        <v>4.0624174925699828E-2</v>
      </c>
      <c r="L553" t="s">
        <v>153</v>
      </c>
      <c r="N553" t="s">
        <v>185</v>
      </c>
      <c r="O553" t="s">
        <v>286</v>
      </c>
      <c r="P553">
        <v>1.1997933548306338E-2</v>
      </c>
      <c r="Q553" t="s">
        <v>153</v>
      </c>
      <c r="S553" t="s">
        <v>200</v>
      </c>
      <c r="T553" t="s">
        <v>286</v>
      </c>
      <c r="U553">
        <v>7.0805096849817662E-3</v>
      </c>
      <c r="V553" t="s">
        <v>153</v>
      </c>
    </row>
    <row r="554" spans="9:22" x14ac:dyDescent="0.45">
      <c r="I554" t="s">
        <v>169</v>
      </c>
      <c r="J554" t="s">
        <v>287</v>
      </c>
      <c r="K554">
        <v>3.560997162179085E-3</v>
      </c>
      <c r="L554" t="s">
        <v>153</v>
      </c>
      <c r="N554" t="s">
        <v>185</v>
      </c>
      <c r="O554" t="s">
        <v>287</v>
      </c>
      <c r="P554">
        <v>1.3232740202328386E-3</v>
      </c>
      <c r="Q554" t="s">
        <v>153</v>
      </c>
      <c r="S554" t="s">
        <v>200</v>
      </c>
      <c r="T554" t="s">
        <v>287</v>
      </c>
      <c r="U554">
        <v>9.8487054996801611E-4</v>
      </c>
      <c r="V554" t="s">
        <v>153</v>
      </c>
    </row>
    <row r="555" spans="9:22" x14ac:dyDescent="0.45">
      <c r="I555" t="s">
        <v>169</v>
      </c>
      <c r="J555" t="s">
        <v>288</v>
      </c>
      <c r="K555">
        <v>4.6988301273856586E-3</v>
      </c>
      <c r="L555" t="s">
        <v>153</v>
      </c>
      <c r="N555" t="s">
        <v>185</v>
      </c>
      <c r="O555" t="s">
        <v>288</v>
      </c>
      <c r="P555">
        <v>6.2559502245743874E-3</v>
      </c>
      <c r="Q555" t="s">
        <v>153</v>
      </c>
      <c r="S555" t="s">
        <v>200</v>
      </c>
      <c r="T555" t="s">
        <v>288</v>
      </c>
      <c r="U555">
        <v>4.7239060870508378E-3</v>
      </c>
      <c r="V555" t="s">
        <v>153</v>
      </c>
    </row>
    <row r="556" spans="9:22" x14ac:dyDescent="0.45">
      <c r="I556" t="s">
        <v>169</v>
      </c>
      <c r="J556" t="s">
        <v>289</v>
      </c>
      <c r="K556">
        <v>1.0281399995783302E-3</v>
      </c>
      <c r="L556" t="s">
        <v>153</v>
      </c>
      <c r="N556" t="s">
        <v>185</v>
      </c>
      <c r="O556" t="s">
        <v>289</v>
      </c>
      <c r="P556">
        <v>6.8432368659588306E-3</v>
      </c>
      <c r="Q556" t="s">
        <v>153</v>
      </c>
      <c r="S556" t="s">
        <v>200</v>
      </c>
      <c r="T556" t="s">
        <v>289</v>
      </c>
      <c r="U556">
        <v>7.3052042077300745E-3</v>
      </c>
      <c r="V556" t="s">
        <v>153</v>
      </c>
    </row>
    <row r="557" spans="9:22" x14ac:dyDescent="0.45">
      <c r="I557" t="s">
        <v>169</v>
      </c>
      <c r="J557" t="s">
        <v>290</v>
      </c>
      <c r="K557">
        <v>4.4885103273590481E-3</v>
      </c>
      <c r="L557" t="s">
        <v>153</v>
      </c>
      <c r="N557" t="s">
        <v>185</v>
      </c>
      <c r="O557" t="s">
        <v>290</v>
      </c>
      <c r="P557">
        <v>2.4253940888097855E-3</v>
      </c>
      <c r="Q557" t="s">
        <v>153</v>
      </c>
      <c r="S557" t="s">
        <v>200</v>
      </c>
      <c r="T557" t="s">
        <v>290</v>
      </c>
      <c r="U557">
        <v>2.6652937069036754E-3</v>
      </c>
      <c r="V557" t="s">
        <v>153</v>
      </c>
    </row>
    <row r="558" spans="9:22" x14ac:dyDescent="0.45">
      <c r="I558" t="s">
        <v>169</v>
      </c>
      <c r="J558" t="s">
        <v>291</v>
      </c>
      <c r="K558">
        <v>3.4335967710082273E-2</v>
      </c>
      <c r="L558" t="s">
        <v>153</v>
      </c>
      <c r="N558" t="s">
        <v>185</v>
      </c>
      <c r="O558" t="s">
        <v>291</v>
      </c>
      <c r="P558">
        <v>1.2483523469109605E-2</v>
      </c>
      <c r="Q558" t="s">
        <v>153</v>
      </c>
      <c r="S558" t="s">
        <v>200</v>
      </c>
      <c r="T558" t="s">
        <v>291</v>
      </c>
      <c r="U558">
        <v>1.325242001528756E-2</v>
      </c>
      <c r="V558" t="s">
        <v>153</v>
      </c>
    </row>
    <row r="559" spans="9:22" x14ac:dyDescent="0.45">
      <c r="I559" t="s">
        <v>169</v>
      </c>
      <c r="J559" t="s">
        <v>292</v>
      </c>
      <c r="K559">
        <v>2.7638964392249607E-3</v>
      </c>
      <c r="L559" t="s">
        <v>153</v>
      </c>
      <c r="N559" t="s">
        <v>185</v>
      </c>
      <c r="O559" t="s">
        <v>292</v>
      </c>
      <c r="P559">
        <v>1.3822614000378415E-3</v>
      </c>
      <c r="Q559" t="s">
        <v>153</v>
      </c>
      <c r="S559" t="s">
        <v>200</v>
      </c>
      <c r="T559" t="s">
        <v>292</v>
      </c>
      <c r="U559">
        <v>1.6688399218714632E-3</v>
      </c>
      <c r="V559" t="s">
        <v>153</v>
      </c>
    </row>
    <row r="560" spans="9:22" x14ac:dyDescent="0.45">
      <c r="I560" t="s">
        <v>169</v>
      </c>
      <c r="J560" t="s">
        <v>293</v>
      </c>
      <c r="K560">
        <v>4.4649372457679498E-3</v>
      </c>
      <c r="L560" t="s">
        <v>153</v>
      </c>
      <c r="N560" t="s">
        <v>185</v>
      </c>
      <c r="O560" t="s">
        <v>293</v>
      </c>
      <c r="P560">
        <v>6.7141302265091279E-3</v>
      </c>
      <c r="Q560" t="s">
        <v>153</v>
      </c>
      <c r="S560" t="s">
        <v>200</v>
      </c>
      <c r="T560" t="s">
        <v>293</v>
      </c>
      <c r="U560">
        <v>8.2297999766690194E-3</v>
      </c>
      <c r="V560" t="s">
        <v>153</v>
      </c>
    </row>
    <row r="561" spans="9:22" x14ac:dyDescent="0.45">
      <c r="I561" t="s">
        <v>170</v>
      </c>
      <c r="J561" t="s">
        <v>152</v>
      </c>
      <c r="K561">
        <v>1.4652411478355486E-3</v>
      </c>
      <c r="L561" t="s">
        <v>153</v>
      </c>
      <c r="N561" t="s">
        <v>186</v>
      </c>
      <c r="O561" t="s">
        <v>152</v>
      </c>
      <c r="P561">
        <v>7.1271125032031882E-2</v>
      </c>
      <c r="Q561" t="s">
        <v>153</v>
      </c>
      <c r="S561" t="s">
        <v>201</v>
      </c>
      <c r="T561" t="s">
        <v>152</v>
      </c>
      <c r="U561">
        <v>7.2018941420050345E-2</v>
      </c>
      <c r="V561" t="s">
        <v>153</v>
      </c>
    </row>
    <row r="562" spans="9:22" x14ac:dyDescent="0.45">
      <c r="I562" t="s">
        <v>170</v>
      </c>
      <c r="J562" t="s">
        <v>154</v>
      </c>
      <c r="K562">
        <v>2.9186297839597433E-2</v>
      </c>
      <c r="L562" t="s">
        <v>153</v>
      </c>
      <c r="N562" t="s">
        <v>186</v>
      </c>
      <c r="O562" t="s">
        <v>154</v>
      </c>
      <c r="P562">
        <v>2.1263062375440411E-2</v>
      </c>
      <c r="Q562" t="s">
        <v>153</v>
      </c>
      <c r="S562" t="s">
        <v>201</v>
      </c>
      <c r="T562" t="s">
        <v>154</v>
      </c>
      <c r="U562">
        <v>2.2915143813179103E-2</v>
      </c>
      <c r="V562" t="s">
        <v>153</v>
      </c>
    </row>
    <row r="563" spans="9:22" x14ac:dyDescent="0.45">
      <c r="I563" t="s">
        <v>170</v>
      </c>
      <c r="J563" t="s">
        <v>235</v>
      </c>
      <c r="K563">
        <v>0.32759735650477545</v>
      </c>
      <c r="L563" t="s">
        <v>153</v>
      </c>
      <c r="N563" t="s">
        <v>186</v>
      </c>
      <c r="O563" t="s">
        <v>235</v>
      </c>
      <c r="P563">
        <v>0.11046246642755815</v>
      </c>
      <c r="Q563" t="s">
        <v>153</v>
      </c>
      <c r="S563" t="s">
        <v>201</v>
      </c>
      <c r="T563" t="s">
        <v>235</v>
      </c>
      <c r="U563">
        <v>0.10072049589554696</v>
      </c>
      <c r="V563" t="s">
        <v>153</v>
      </c>
    </row>
    <row r="564" spans="9:22" x14ac:dyDescent="0.45">
      <c r="I564" t="s">
        <v>170</v>
      </c>
      <c r="J564" t="s">
        <v>236</v>
      </c>
      <c r="K564">
        <v>2.9845741528226694E-2</v>
      </c>
      <c r="L564" t="s">
        <v>153</v>
      </c>
      <c r="N564" t="s">
        <v>186</v>
      </c>
      <c r="O564" t="s">
        <v>236</v>
      </c>
      <c r="P564">
        <v>1.6401768040168394E-2</v>
      </c>
      <c r="Q564" t="s">
        <v>153</v>
      </c>
      <c r="S564" t="s">
        <v>201</v>
      </c>
      <c r="T564" t="s">
        <v>236</v>
      </c>
      <c r="U564">
        <v>1.3498277754075754E-2</v>
      </c>
      <c r="V564" t="s">
        <v>153</v>
      </c>
    </row>
    <row r="565" spans="9:22" x14ac:dyDescent="0.45">
      <c r="I565" t="s">
        <v>170</v>
      </c>
      <c r="J565" t="s">
        <v>256</v>
      </c>
      <c r="K565">
        <v>3.2345331133492181E-2</v>
      </c>
      <c r="L565" t="s">
        <v>153</v>
      </c>
      <c r="N565" t="s">
        <v>186</v>
      </c>
      <c r="O565" t="s">
        <v>256</v>
      </c>
      <c r="P565">
        <v>8.788867224289082E-2</v>
      </c>
      <c r="Q565" t="s">
        <v>153</v>
      </c>
      <c r="S565" t="s">
        <v>201</v>
      </c>
      <c r="T565" t="s">
        <v>256</v>
      </c>
      <c r="U565">
        <v>7.8051873823716297E-2</v>
      </c>
      <c r="V565" t="s">
        <v>153</v>
      </c>
    </row>
    <row r="566" spans="9:22" x14ac:dyDescent="0.45">
      <c r="I566" t="s">
        <v>170</v>
      </c>
      <c r="J566" t="s">
        <v>155</v>
      </c>
      <c r="K566">
        <v>0</v>
      </c>
      <c r="L566" t="s">
        <v>153</v>
      </c>
      <c r="N566" t="s">
        <v>186</v>
      </c>
      <c r="O566" t="s">
        <v>155</v>
      </c>
      <c r="P566">
        <v>3.6293031231982464E-2</v>
      </c>
      <c r="Q566" t="s">
        <v>153</v>
      </c>
      <c r="S566" t="s">
        <v>201</v>
      </c>
      <c r="T566" t="s">
        <v>155</v>
      </c>
      <c r="U566">
        <v>4.6119933593347123E-2</v>
      </c>
      <c r="V566" t="s">
        <v>153</v>
      </c>
    </row>
    <row r="567" spans="9:22" x14ac:dyDescent="0.45">
      <c r="I567" t="s">
        <v>170</v>
      </c>
      <c r="J567" t="s">
        <v>156</v>
      </c>
      <c r="K567">
        <v>0</v>
      </c>
      <c r="L567" t="s">
        <v>153</v>
      </c>
      <c r="N567" t="s">
        <v>186</v>
      </c>
      <c r="O567" t="s">
        <v>156</v>
      </c>
      <c r="P567">
        <v>1.1797701692832839E-2</v>
      </c>
      <c r="Q567" t="s">
        <v>153</v>
      </c>
      <c r="S567" t="s">
        <v>201</v>
      </c>
      <c r="T567" t="s">
        <v>156</v>
      </c>
      <c r="U567">
        <v>1.4429806200315526E-2</v>
      </c>
      <c r="V567" t="s">
        <v>153</v>
      </c>
    </row>
    <row r="568" spans="9:22" x14ac:dyDescent="0.45">
      <c r="I568" t="s">
        <v>170</v>
      </c>
      <c r="J568" t="s">
        <v>237</v>
      </c>
      <c r="K568">
        <v>4.0736655170846674E-2</v>
      </c>
      <c r="L568" t="s">
        <v>153</v>
      </c>
      <c r="N568" t="s">
        <v>186</v>
      </c>
      <c r="O568" t="s">
        <v>237</v>
      </c>
      <c r="P568">
        <v>5.1311040874034916E-2</v>
      </c>
      <c r="Q568" t="s">
        <v>153</v>
      </c>
      <c r="S568" t="s">
        <v>201</v>
      </c>
      <c r="T568" t="s">
        <v>237</v>
      </c>
      <c r="U568">
        <v>6.2764809610702577E-2</v>
      </c>
      <c r="V568" t="s">
        <v>153</v>
      </c>
    </row>
    <row r="569" spans="9:22" x14ac:dyDescent="0.45">
      <c r="I569" t="s">
        <v>170</v>
      </c>
      <c r="J569" t="s">
        <v>238</v>
      </c>
      <c r="K569">
        <v>0</v>
      </c>
      <c r="L569" t="s">
        <v>153</v>
      </c>
      <c r="N569" t="s">
        <v>186</v>
      </c>
      <c r="O569" t="s">
        <v>238</v>
      </c>
      <c r="P569">
        <v>6.3101891534951852E-3</v>
      </c>
      <c r="Q569" t="s">
        <v>153</v>
      </c>
      <c r="S569" t="s">
        <v>201</v>
      </c>
      <c r="T569" t="s">
        <v>238</v>
      </c>
      <c r="U569">
        <v>6.9197262825903228E-3</v>
      </c>
      <c r="V569" t="s">
        <v>153</v>
      </c>
    </row>
    <row r="570" spans="9:22" x14ac:dyDescent="0.45">
      <c r="I570" t="s">
        <v>170</v>
      </c>
      <c r="J570" t="s">
        <v>257</v>
      </c>
      <c r="K570">
        <v>0</v>
      </c>
      <c r="L570" t="s">
        <v>153</v>
      </c>
      <c r="N570" t="s">
        <v>186</v>
      </c>
      <c r="O570" t="s">
        <v>257</v>
      </c>
      <c r="P570">
        <v>3.8364510471852804E-2</v>
      </c>
      <c r="Q570" t="s">
        <v>153</v>
      </c>
      <c r="S570" t="s">
        <v>201</v>
      </c>
      <c r="T570" t="s">
        <v>257</v>
      </c>
      <c r="U570">
        <v>4.1967813168221693E-2</v>
      </c>
      <c r="V570" t="s">
        <v>153</v>
      </c>
    </row>
    <row r="571" spans="9:22" x14ac:dyDescent="0.45">
      <c r="I571" t="s">
        <v>170</v>
      </c>
      <c r="J571" t="s">
        <v>157</v>
      </c>
      <c r="K571">
        <v>0</v>
      </c>
      <c r="L571" t="s">
        <v>153</v>
      </c>
      <c r="N571" t="s">
        <v>186</v>
      </c>
      <c r="O571" t="s">
        <v>157</v>
      </c>
      <c r="P571">
        <v>1.3503179459586474E-2</v>
      </c>
      <c r="Q571" t="s">
        <v>153</v>
      </c>
      <c r="S571" t="s">
        <v>201</v>
      </c>
      <c r="T571" t="s">
        <v>157</v>
      </c>
      <c r="U571">
        <v>2.3822169620996854E-3</v>
      </c>
      <c r="V571" t="s">
        <v>153</v>
      </c>
    </row>
    <row r="572" spans="9:22" x14ac:dyDescent="0.45">
      <c r="I572" t="s">
        <v>170</v>
      </c>
      <c r="J572" t="s">
        <v>158</v>
      </c>
      <c r="K572">
        <v>0</v>
      </c>
      <c r="L572" t="s">
        <v>153</v>
      </c>
      <c r="N572" t="s">
        <v>186</v>
      </c>
      <c r="O572" t="s">
        <v>158</v>
      </c>
      <c r="P572">
        <v>4.1568995564078611E-3</v>
      </c>
      <c r="Q572" t="s">
        <v>153</v>
      </c>
      <c r="S572" t="s">
        <v>201</v>
      </c>
      <c r="T572" t="s">
        <v>158</v>
      </c>
      <c r="U572">
        <v>9.2326908607503143E-4</v>
      </c>
      <c r="V572" t="s">
        <v>153</v>
      </c>
    </row>
    <row r="573" spans="9:22" x14ac:dyDescent="0.45">
      <c r="I573" t="s">
        <v>170</v>
      </c>
      <c r="J573" t="s">
        <v>239</v>
      </c>
      <c r="K573">
        <v>4.8197485612577629E-3</v>
      </c>
      <c r="L573" t="s">
        <v>153</v>
      </c>
      <c r="N573" t="s">
        <v>186</v>
      </c>
      <c r="O573" t="s">
        <v>239</v>
      </c>
      <c r="P573">
        <v>1.6589857436173801E-2</v>
      </c>
      <c r="Q573" t="s">
        <v>153</v>
      </c>
      <c r="S573" t="s">
        <v>201</v>
      </c>
      <c r="T573" t="s">
        <v>239</v>
      </c>
      <c r="U573">
        <v>6.6024836267379611E-3</v>
      </c>
      <c r="V573" t="s">
        <v>153</v>
      </c>
    </row>
    <row r="574" spans="9:22" x14ac:dyDescent="0.45">
      <c r="I574" t="s">
        <v>170</v>
      </c>
      <c r="J574" t="s">
        <v>240</v>
      </c>
      <c r="K574">
        <v>0</v>
      </c>
      <c r="L574" t="s">
        <v>153</v>
      </c>
      <c r="N574" t="s">
        <v>186</v>
      </c>
      <c r="O574" t="s">
        <v>240</v>
      </c>
      <c r="P574">
        <v>2.0710743263057294E-3</v>
      </c>
      <c r="Q574" t="s">
        <v>153</v>
      </c>
      <c r="S574" t="s">
        <v>201</v>
      </c>
      <c r="T574" t="s">
        <v>240</v>
      </c>
      <c r="U574">
        <v>8.3189846789753232E-4</v>
      </c>
      <c r="V574" t="s">
        <v>153</v>
      </c>
    </row>
    <row r="575" spans="9:22" x14ac:dyDescent="0.45">
      <c r="I575" t="s">
        <v>170</v>
      </c>
      <c r="J575" t="s">
        <v>258</v>
      </c>
      <c r="K575">
        <v>0</v>
      </c>
      <c r="L575" t="s">
        <v>153</v>
      </c>
      <c r="N575" t="s">
        <v>186</v>
      </c>
      <c r="O575" t="s">
        <v>258</v>
      </c>
      <c r="P575">
        <v>1.308671558631023E-2</v>
      </c>
      <c r="Q575" t="s">
        <v>153</v>
      </c>
      <c r="S575" t="s">
        <v>201</v>
      </c>
      <c r="T575" t="s">
        <v>258</v>
      </c>
      <c r="U575">
        <v>3.7607203706201413E-3</v>
      </c>
      <c r="V575" t="s">
        <v>153</v>
      </c>
    </row>
    <row r="576" spans="9:22" x14ac:dyDescent="0.45">
      <c r="I576" t="s">
        <v>170</v>
      </c>
      <c r="J576" t="s">
        <v>159</v>
      </c>
      <c r="K576">
        <v>0</v>
      </c>
      <c r="L576" t="s">
        <v>153</v>
      </c>
      <c r="N576" t="s">
        <v>186</v>
      </c>
      <c r="O576" t="s">
        <v>159</v>
      </c>
      <c r="P576">
        <v>6.6335077994417582E-2</v>
      </c>
      <c r="Q576" t="s">
        <v>153</v>
      </c>
      <c r="S576" t="s">
        <v>201</v>
      </c>
      <c r="T576" t="s">
        <v>159</v>
      </c>
      <c r="U576">
        <v>7.9703399436999986E-2</v>
      </c>
      <c r="V576" t="s">
        <v>153</v>
      </c>
    </row>
    <row r="577" spans="9:22" x14ac:dyDescent="0.45">
      <c r="I577" t="s">
        <v>170</v>
      </c>
      <c r="J577" t="s">
        <v>160</v>
      </c>
      <c r="K577">
        <v>4.4783613805441918E-3</v>
      </c>
      <c r="L577" t="s">
        <v>153</v>
      </c>
      <c r="N577" t="s">
        <v>186</v>
      </c>
      <c r="O577" t="s">
        <v>160</v>
      </c>
      <c r="P577">
        <v>1.9806409190143738E-2</v>
      </c>
      <c r="Q577" t="s">
        <v>153</v>
      </c>
      <c r="S577" t="s">
        <v>201</v>
      </c>
      <c r="T577" t="s">
        <v>160</v>
      </c>
      <c r="U577">
        <v>2.4971251188997505E-2</v>
      </c>
      <c r="V577" t="s">
        <v>153</v>
      </c>
    </row>
    <row r="578" spans="9:22" x14ac:dyDescent="0.45">
      <c r="I578" t="s">
        <v>170</v>
      </c>
      <c r="J578" t="s">
        <v>241</v>
      </c>
      <c r="K578">
        <v>0.13647723066866271</v>
      </c>
      <c r="L578" t="s">
        <v>153</v>
      </c>
      <c r="N578" t="s">
        <v>186</v>
      </c>
      <c r="O578" t="s">
        <v>241</v>
      </c>
      <c r="P578">
        <v>7.576246786763291E-2</v>
      </c>
      <c r="Q578" t="s">
        <v>153</v>
      </c>
      <c r="S578" t="s">
        <v>201</v>
      </c>
      <c r="T578" t="s">
        <v>241</v>
      </c>
      <c r="U578">
        <v>0.10307908582821917</v>
      </c>
      <c r="V578" t="s">
        <v>153</v>
      </c>
    </row>
    <row r="579" spans="9:22" x14ac:dyDescent="0.45">
      <c r="I579" t="s">
        <v>170</v>
      </c>
      <c r="J579" t="s">
        <v>242</v>
      </c>
      <c r="K579">
        <v>9.2474791752897648E-3</v>
      </c>
      <c r="L579" t="s">
        <v>153</v>
      </c>
      <c r="N579" t="s">
        <v>186</v>
      </c>
      <c r="O579" t="s">
        <v>242</v>
      </c>
      <c r="P579">
        <v>1.029725621608178E-2</v>
      </c>
      <c r="Q579" t="s">
        <v>153</v>
      </c>
      <c r="S579" t="s">
        <v>201</v>
      </c>
      <c r="T579" t="s">
        <v>242</v>
      </c>
      <c r="U579">
        <v>1.1607948039122419E-2</v>
      </c>
      <c r="V579" t="s">
        <v>153</v>
      </c>
    </row>
    <row r="580" spans="9:22" x14ac:dyDescent="0.45">
      <c r="I580" t="s">
        <v>170</v>
      </c>
      <c r="J580" t="s">
        <v>259</v>
      </c>
      <c r="K580">
        <v>1.7184081528715666E-3</v>
      </c>
      <c r="L580" t="s">
        <v>153</v>
      </c>
      <c r="N580" t="s">
        <v>186</v>
      </c>
      <c r="O580" t="s">
        <v>259</v>
      </c>
      <c r="P580">
        <v>6.7345646387812902E-2</v>
      </c>
      <c r="Q580" t="s">
        <v>153</v>
      </c>
      <c r="S580" t="s">
        <v>201</v>
      </c>
      <c r="T580" t="s">
        <v>259</v>
      </c>
      <c r="U580">
        <v>7.5406360558996799E-2</v>
      </c>
      <c r="V580" t="s">
        <v>153</v>
      </c>
    </row>
    <row r="581" spans="9:22" x14ac:dyDescent="0.45">
      <c r="I581" t="s">
        <v>170</v>
      </c>
      <c r="J581" t="s">
        <v>243</v>
      </c>
      <c r="K581">
        <v>0</v>
      </c>
      <c r="L581" t="s">
        <v>153</v>
      </c>
      <c r="N581" t="s">
        <v>186</v>
      </c>
      <c r="O581" t="s">
        <v>243</v>
      </c>
      <c r="P581">
        <v>2.0863806446022717E-2</v>
      </c>
      <c r="Q581" t="s">
        <v>153</v>
      </c>
      <c r="S581" t="s">
        <v>201</v>
      </c>
      <c r="T581" t="s">
        <v>243</v>
      </c>
      <c r="U581">
        <v>1.7722948387868316E-2</v>
      </c>
      <c r="V581" t="s">
        <v>153</v>
      </c>
    </row>
    <row r="582" spans="9:22" x14ac:dyDescent="0.45">
      <c r="I582" t="s">
        <v>170</v>
      </c>
      <c r="J582" t="s">
        <v>244</v>
      </c>
      <c r="K582">
        <v>7.9039570829732304E-3</v>
      </c>
      <c r="L582" t="s">
        <v>153</v>
      </c>
      <c r="N582" t="s">
        <v>186</v>
      </c>
      <c r="O582" t="s">
        <v>244</v>
      </c>
      <c r="P582">
        <v>6.3297638153843143E-3</v>
      </c>
      <c r="Q582" t="s">
        <v>153</v>
      </c>
      <c r="S582" t="s">
        <v>201</v>
      </c>
      <c r="T582" t="s">
        <v>244</v>
      </c>
      <c r="U582">
        <v>5.9423855184781065E-3</v>
      </c>
      <c r="V582" t="s">
        <v>153</v>
      </c>
    </row>
    <row r="583" spans="9:22" x14ac:dyDescent="0.45">
      <c r="I583" t="s">
        <v>170</v>
      </c>
      <c r="J583" t="s">
        <v>245</v>
      </c>
      <c r="K583">
        <v>6.0871877364670861E-2</v>
      </c>
      <c r="L583" t="s">
        <v>153</v>
      </c>
      <c r="N583" t="s">
        <v>186</v>
      </c>
      <c r="O583" t="s">
        <v>245</v>
      </c>
      <c r="P583">
        <v>2.8667275738288658E-2</v>
      </c>
      <c r="Q583" t="s">
        <v>153</v>
      </c>
      <c r="S583" t="s">
        <v>201</v>
      </c>
      <c r="T583" t="s">
        <v>245</v>
      </c>
      <c r="U583">
        <v>2.8290165002568361E-2</v>
      </c>
      <c r="V583" t="s">
        <v>153</v>
      </c>
    </row>
    <row r="584" spans="9:22" x14ac:dyDescent="0.45">
      <c r="I584" t="s">
        <v>170</v>
      </c>
      <c r="J584" t="s">
        <v>246</v>
      </c>
      <c r="K584">
        <v>5.361150536575955E-3</v>
      </c>
      <c r="L584" t="s">
        <v>153</v>
      </c>
      <c r="N584" t="s">
        <v>186</v>
      </c>
      <c r="O584" t="s">
        <v>246</v>
      </c>
      <c r="P584">
        <v>3.4617838122982516E-3</v>
      </c>
      <c r="Q584" t="s">
        <v>153</v>
      </c>
      <c r="S584" t="s">
        <v>201</v>
      </c>
      <c r="T584" t="s">
        <v>246</v>
      </c>
      <c r="U584">
        <v>3.0448272755075763E-3</v>
      </c>
      <c r="V584" t="s">
        <v>153</v>
      </c>
    </row>
    <row r="585" spans="9:22" x14ac:dyDescent="0.45">
      <c r="I585" t="s">
        <v>170</v>
      </c>
      <c r="J585" t="s">
        <v>260</v>
      </c>
      <c r="K585">
        <v>3.9723398666323389E-3</v>
      </c>
      <c r="L585" t="s">
        <v>153</v>
      </c>
      <c r="N585" t="s">
        <v>186</v>
      </c>
      <c r="O585" t="s">
        <v>260</v>
      </c>
      <c r="P585">
        <v>2.1818990711149271E-2</v>
      </c>
      <c r="Q585" t="s">
        <v>153</v>
      </c>
      <c r="S585" t="s">
        <v>201</v>
      </c>
      <c r="T585" t="s">
        <v>260</v>
      </c>
      <c r="U585">
        <v>1.7895848771723632E-2</v>
      </c>
      <c r="V585" t="s">
        <v>153</v>
      </c>
    </row>
    <row r="586" spans="9:22" x14ac:dyDescent="0.45">
      <c r="I586" t="s">
        <v>170</v>
      </c>
      <c r="J586" t="s">
        <v>247</v>
      </c>
      <c r="K586">
        <v>5.9032325474068938E-8</v>
      </c>
      <c r="L586" t="s">
        <v>153</v>
      </c>
      <c r="N586" t="s">
        <v>186</v>
      </c>
      <c r="O586" t="s">
        <v>247</v>
      </c>
      <c r="P586">
        <v>9.1656253194970349E-3</v>
      </c>
      <c r="Q586" t="s">
        <v>153</v>
      </c>
      <c r="S586" t="s">
        <v>201</v>
      </c>
      <c r="T586" t="s">
        <v>247</v>
      </c>
      <c r="U586">
        <v>6.5557378134891474E-3</v>
      </c>
      <c r="V586" t="s">
        <v>153</v>
      </c>
    </row>
    <row r="587" spans="9:22" x14ac:dyDescent="0.45">
      <c r="I587" t="s">
        <v>170</v>
      </c>
      <c r="J587" t="s">
        <v>248</v>
      </c>
      <c r="K587">
        <v>3.1268702616551371E-3</v>
      </c>
      <c r="L587" t="s">
        <v>153</v>
      </c>
      <c r="N587" t="s">
        <v>186</v>
      </c>
      <c r="O587" t="s">
        <v>248</v>
      </c>
      <c r="P587">
        <v>2.7508486313320862E-3</v>
      </c>
      <c r="Q587" t="s">
        <v>153</v>
      </c>
      <c r="S587" t="s">
        <v>201</v>
      </c>
      <c r="T587" t="s">
        <v>248</v>
      </c>
      <c r="U587">
        <v>2.0934548112190709E-3</v>
      </c>
      <c r="V587" t="s">
        <v>153</v>
      </c>
    </row>
    <row r="588" spans="9:22" x14ac:dyDescent="0.45">
      <c r="I588" t="s">
        <v>170</v>
      </c>
      <c r="J588" t="s">
        <v>249</v>
      </c>
      <c r="K588">
        <v>2.6680586215779165E-2</v>
      </c>
      <c r="L588" t="s">
        <v>153</v>
      </c>
      <c r="N588" t="s">
        <v>186</v>
      </c>
      <c r="O588" t="s">
        <v>249</v>
      </c>
      <c r="P588">
        <v>1.7967855121864683E-2</v>
      </c>
      <c r="Q588" t="s">
        <v>153</v>
      </c>
      <c r="S588" t="s">
        <v>201</v>
      </c>
      <c r="T588" t="s">
        <v>249</v>
      </c>
      <c r="U588">
        <v>9.3045335061364073E-3</v>
      </c>
      <c r="V588" t="s">
        <v>153</v>
      </c>
    </row>
    <row r="589" spans="9:22" x14ac:dyDescent="0.45">
      <c r="I589" t="s">
        <v>170</v>
      </c>
      <c r="J589" t="s">
        <v>250</v>
      </c>
      <c r="K589">
        <v>2.2577383743436477E-3</v>
      </c>
      <c r="L589" t="s">
        <v>153</v>
      </c>
      <c r="N589" t="s">
        <v>186</v>
      </c>
      <c r="O589" t="s">
        <v>250</v>
      </c>
      <c r="P589">
        <v>2.267886840631627E-3</v>
      </c>
      <c r="Q589" t="s">
        <v>153</v>
      </c>
      <c r="S589" t="s">
        <v>201</v>
      </c>
      <c r="T589" t="s">
        <v>250</v>
      </c>
      <c r="U589">
        <v>1.1901181627065873E-3</v>
      </c>
      <c r="V589" t="s">
        <v>153</v>
      </c>
    </row>
    <row r="590" spans="9:22" x14ac:dyDescent="0.45">
      <c r="I590" t="s">
        <v>170</v>
      </c>
      <c r="J590" t="s">
        <v>261</v>
      </c>
      <c r="K590">
        <v>1.8620467946211671E-3</v>
      </c>
      <c r="L590" t="s">
        <v>153</v>
      </c>
      <c r="N590" t="s">
        <v>186</v>
      </c>
      <c r="O590" t="s">
        <v>261</v>
      </c>
      <c r="P590">
        <v>1.1828533949698961E-2</v>
      </c>
      <c r="Q590" t="s">
        <v>153</v>
      </c>
      <c r="S590" t="s">
        <v>201</v>
      </c>
      <c r="T590" t="s">
        <v>261</v>
      </c>
      <c r="U590">
        <v>7.8057762570388836E-3</v>
      </c>
      <c r="V590" t="s">
        <v>153</v>
      </c>
    </row>
    <row r="591" spans="9:22" x14ac:dyDescent="0.45">
      <c r="I591" t="s">
        <v>170</v>
      </c>
      <c r="J591" t="s">
        <v>262</v>
      </c>
      <c r="K591">
        <v>1.4019965804237824E-3</v>
      </c>
      <c r="L591" t="s">
        <v>153</v>
      </c>
      <c r="N591" t="s">
        <v>186</v>
      </c>
      <c r="O591" t="s">
        <v>262</v>
      </c>
      <c r="P591">
        <v>8.3392424635908742E-3</v>
      </c>
      <c r="Q591" t="s">
        <v>153</v>
      </c>
      <c r="S591" t="s">
        <v>201</v>
      </c>
      <c r="T591" t="s">
        <v>262</v>
      </c>
      <c r="U591">
        <v>8.177922147794163E-3</v>
      </c>
      <c r="V591" t="s">
        <v>153</v>
      </c>
    </row>
    <row r="592" spans="9:22" x14ac:dyDescent="0.45">
      <c r="I592" t="s">
        <v>170</v>
      </c>
      <c r="J592" t="s">
        <v>263</v>
      </c>
      <c r="K592">
        <v>7.172560450232018E-3</v>
      </c>
      <c r="L592" t="s">
        <v>153</v>
      </c>
      <c r="N592" t="s">
        <v>186</v>
      </c>
      <c r="O592" t="s">
        <v>263</v>
      </c>
      <c r="P592">
        <v>1.8318033865390455E-3</v>
      </c>
      <c r="Q592" t="s">
        <v>153</v>
      </c>
      <c r="S592" t="s">
        <v>201</v>
      </c>
      <c r="T592" t="s">
        <v>263</v>
      </c>
      <c r="U592">
        <v>2.3238462161008968E-3</v>
      </c>
      <c r="V592" t="s">
        <v>153</v>
      </c>
    </row>
    <row r="593" spans="9:22" x14ac:dyDescent="0.45">
      <c r="I593" t="s">
        <v>170</v>
      </c>
      <c r="J593" t="s">
        <v>264</v>
      </c>
      <c r="K593">
        <v>4.8915224903817729E-2</v>
      </c>
      <c r="L593" t="s">
        <v>153</v>
      </c>
      <c r="N593" t="s">
        <v>186</v>
      </c>
      <c r="O593" t="s">
        <v>264</v>
      </c>
      <c r="P593">
        <v>1.1615326164878759E-2</v>
      </c>
      <c r="Q593" t="s">
        <v>153</v>
      </c>
      <c r="S593" t="s">
        <v>201</v>
      </c>
      <c r="T593" t="s">
        <v>264</v>
      </c>
      <c r="U593">
        <v>9.9141071657573403E-3</v>
      </c>
      <c r="V593" t="s">
        <v>153</v>
      </c>
    </row>
    <row r="594" spans="9:22" x14ac:dyDescent="0.45">
      <c r="I594" t="s">
        <v>170</v>
      </c>
      <c r="J594" t="s">
        <v>265</v>
      </c>
      <c r="K594">
        <v>3.6611739851021338E-3</v>
      </c>
      <c r="L594" t="s">
        <v>153</v>
      </c>
      <c r="N594" t="s">
        <v>186</v>
      </c>
      <c r="O594" t="s">
        <v>265</v>
      </c>
      <c r="P594">
        <v>1.8439482966163873E-3</v>
      </c>
      <c r="Q594" t="s">
        <v>153</v>
      </c>
      <c r="S594" t="s">
        <v>201</v>
      </c>
      <c r="T594" t="s">
        <v>265</v>
      </c>
      <c r="U594">
        <v>1.3119449960083429E-3</v>
      </c>
      <c r="V594" t="s">
        <v>153</v>
      </c>
    </row>
    <row r="595" spans="9:22" x14ac:dyDescent="0.45">
      <c r="I595" t="s">
        <v>170</v>
      </c>
      <c r="J595" t="s">
        <v>266</v>
      </c>
      <c r="K595">
        <v>3.809261041580064E-3</v>
      </c>
      <c r="L595" t="s">
        <v>153</v>
      </c>
      <c r="N595" t="s">
        <v>186</v>
      </c>
      <c r="O595" t="s">
        <v>266</v>
      </c>
      <c r="P595">
        <v>1.1147486726751277E-2</v>
      </c>
      <c r="Q595" t="s">
        <v>153</v>
      </c>
      <c r="S595" t="s">
        <v>201</v>
      </c>
      <c r="T595" t="s">
        <v>266</v>
      </c>
      <c r="U595">
        <v>7.8164651748541883E-3</v>
      </c>
      <c r="V595" t="s">
        <v>153</v>
      </c>
    </row>
    <row r="596" spans="9:22" x14ac:dyDescent="0.45">
      <c r="I596" t="s">
        <v>170</v>
      </c>
      <c r="J596" t="s">
        <v>274</v>
      </c>
      <c r="K596">
        <v>1.7455120038901235E-3</v>
      </c>
      <c r="L596" t="s">
        <v>153</v>
      </c>
      <c r="N596" t="s">
        <v>186</v>
      </c>
      <c r="O596" t="s">
        <v>274</v>
      </c>
      <c r="P596">
        <v>5.5831194775846664E-3</v>
      </c>
      <c r="Q596" t="s">
        <v>153</v>
      </c>
      <c r="S596" t="s">
        <v>201</v>
      </c>
      <c r="T596" t="s">
        <v>274</v>
      </c>
      <c r="U596">
        <v>5.4503803641175914E-3</v>
      </c>
      <c r="V596" t="s">
        <v>153</v>
      </c>
    </row>
    <row r="597" spans="9:22" x14ac:dyDescent="0.45">
      <c r="I597" t="s">
        <v>170</v>
      </c>
      <c r="J597" t="s">
        <v>275</v>
      </c>
      <c r="K597">
        <v>6.9331548092838183E-3</v>
      </c>
      <c r="L597" t="s">
        <v>153</v>
      </c>
      <c r="N597" t="s">
        <v>186</v>
      </c>
      <c r="O597" t="s">
        <v>275</v>
      </c>
      <c r="P597">
        <v>1.6409424961480248E-3</v>
      </c>
      <c r="Q597" t="s">
        <v>153</v>
      </c>
      <c r="S597" t="s">
        <v>201</v>
      </c>
      <c r="T597" t="s">
        <v>275</v>
      </c>
      <c r="U597">
        <v>1.5840980124205168E-3</v>
      </c>
      <c r="V597" t="s">
        <v>153</v>
      </c>
    </row>
    <row r="598" spans="9:22" x14ac:dyDescent="0.45">
      <c r="I598" t="s">
        <v>170</v>
      </c>
      <c r="J598" t="s">
        <v>276</v>
      </c>
      <c r="K598">
        <v>4.9045939835212292E-2</v>
      </c>
      <c r="L598" t="s">
        <v>153</v>
      </c>
      <c r="N598" t="s">
        <v>186</v>
      </c>
      <c r="O598" t="s">
        <v>276</v>
      </c>
      <c r="P598">
        <v>1.3960789541494392E-2</v>
      </c>
      <c r="Q598" t="s">
        <v>153</v>
      </c>
      <c r="S598" t="s">
        <v>201</v>
      </c>
      <c r="T598" t="s">
        <v>276</v>
      </c>
      <c r="U598">
        <v>7.7806585682912962E-3</v>
      </c>
      <c r="V598" t="s">
        <v>153</v>
      </c>
    </row>
    <row r="599" spans="9:22" x14ac:dyDescent="0.45">
      <c r="I599" t="s">
        <v>170</v>
      </c>
      <c r="J599" t="s">
        <v>277</v>
      </c>
      <c r="K599">
        <v>4.151897690556048E-3</v>
      </c>
      <c r="L599" t="s">
        <v>153</v>
      </c>
      <c r="N599" t="s">
        <v>186</v>
      </c>
      <c r="O599" t="s">
        <v>277</v>
      </c>
      <c r="P599">
        <v>1.9190621371256891E-3</v>
      </c>
      <c r="Q599" t="s">
        <v>153</v>
      </c>
      <c r="S599" t="s">
        <v>201</v>
      </c>
      <c r="T599" t="s">
        <v>277</v>
      </c>
      <c r="U599">
        <v>9.4822133656840472E-4</v>
      </c>
      <c r="V599" t="s">
        <v>153</v>
      </c>
    </row>
    <row r="600" spans="9:22" x14ac:dyDescent="0.45">
      <c r="I600" t="s">
        <v>170</v>
      </c>
      <c r="J600" t="s">
        <v>278</v>
      </c>
      <c r="K600">
        <v>5.925568899703075E-3</v>
      </c>
      <c r="L600" t="s">
        <v>153</v>
      </c>
      <c r="N600" t="s">
        <v>186</v>
      </c>
      <c r="O600" t="s">
        <v>278</v>
      </c>
      <c r="P600">
        <v>8.9388756337380037E-3</v>
      </c>
      <c r="Q600" t="s">
        <v>153</v>
      </c>
      <c r="S600" t="s">
        <v>201</v>
      </c>
      <c r="T600" t="s">
        <v>278</v>
      </c>
      <c r="U600">
        <v>6.1807702838626629E-3</v>
      </c>
      <c r="V600" t="s">
        <v>153</v>
      </c>
    </row>
    <row r="601" spans="9:22" x14ac:dyDescent="0.45">
      <c r="I601" t="s">
        <v>170</v>
      </c>
      <c r="J601" t="s">
        <v>279</v>
      </c>
      <c r="K601">
        <v>1.2793204276965982E-3</v>
      </c>
      <c r="L601" t="s">
        <v>153</v>
      </c>
      <c r="N601" t="s">
        <v>186</v>
      </c>
      <c r="O601" t="s">
        <v>279</v>
      </c>
      <c r="P601">
        <v>4.8866658917487652E-3</v>
      </c>
      <c r="Q601" t="s">
        <v>153</v>
      </c>
      <c r="S601" t="s">
        <v>201</v>
      </c>
      <c r="T601" t="s">
        <v>279</v>
      </c>
      <c r="U601">
        <v>8.5118007547303511E-3</v>
      </c>
      <c r="V601" t="s">
        <v>153</v>
      </c>
    </row>
    <row r="602" spans="9:22" x14ac:dyDescent="0.45">
      <c r="I602" t="s">
        <v>170</v>
      </c>
      <c r="J602" t="s">
        <v>280</v>
      </c>
      <c r="K602">
        <v>4.2073345566714659E-3</v>
      </c>
      <c r="L602" t="s">
        <v>153</v>
      </c>
      <c r="N602" t="s">
        <v>186</v>
      </c>
      <c r="O602" t="s">
        <v>280</v>
      </c>
      <c r="P602">
        <v>1.1509820718258383E-3</v>
      </c>
      <c r="Q602" t="s">
        <v>153</v>
      </c>
      <c r="S602" t="s">
        <v>201</v>
      </c>
      <c r="T602" t="s">
        <v>280</v>
      </c>
      <c r="U602">
        <v>2.8215579442284486E-3</v>
      </c>
      <c r="V602" t="s">
        <v>153</v>
      </c>
    </row>
    <row r="603" spans="9:22" x14ac:dyDescent="0.45">
      <c r="I603" t="s">
        <v>170</v>
      </c>
      <c r="J603" t="s">
        <v>281</v>
      </c>
      <c r="K603">
        <v>2.9803091344380653E-2</v>
      </c>
      <c r="L603" t="s">
        <v>153</v>
      </c>
      <c r="N603" t="s">
        <v>186</v>
      </c>
      <c r="O603" t="s">
        <v>281</v>
      </c>
      <c r="P603">
        <v>6.6461384107546935E-3</v>
      </c>
      <c r="Q603" t="s">
        <v>153</v>
      </c>
      <c r="S603" t="s">
        <v>201</v>
      </c>
      <c r="T603" t="s">
        <v>281</v>
      </c>
      <c r="U603">
        <v>1.0696164934905213E-2</v>
      </c>
      <c r="V603" t="s">
        <v>153</v>
      </c>
    </row>
    <row r="604" spans="9:22" x14ac:dyDescent="0.45">
      <c r="I604" t="s">
        <v>170</v>
      </c>
      <c r="J604" t="s">
        <v>282</v>
      </c>
      <c r="K604">
        <v>2.5804841181970711E-3</v>
      </c>
      <c r="L604" t="s">
        <v>153</v>
      </c>
      <c r="N604" t="s">
        <v>186</v>
      </c>
      <c r="O604" t="s">
        <v>282</v>
      </c>
      <c r="P604">
        <v>7.4523986217914597E-4</v>
      </c>
      <c r="Q604" t="s">
        <v>153</v>
      </c>
      <c r="S604" t="s">
        <v>201</v>
      </c>
      <c r="T604" t="s">
        <v>282</v>
      </c>
      <c r="U604">
        <v>1.2871993446467768E-3</v>
      </c>
      <c r="V604" t="s">
        <v>153</v>
      </c>
    </row>
    <row r="605" spans="9:22" x14ac:dyDescent="0.45">
      <c r="I605" t="s">
        <v>170</v>
      </c>
      <c r="J605" t="s">
        <v>283</v>
      </c>
      <c r="K605">
        <v>3.416966348933652E-3</v>
      </c>
      <c r="L605" t="s">
        <v>153</v>
      </c>
      <c r="N605" t="s">
        <v>186</v>
      </c>
      <c r="O605" t="s">
        <v>283</v>
      </c>
      <c r="P605">
        <v>4.2378245280825337E-3</v>
      </c>
      <c r="Q605" t="s">
        <v>153</v>
      </c>
      <c r="S605" t="s">
        <v>201</v>
      </c>
      <c r="T605" t="s">
        <v>283</v>
      </c>
      <c r="U605">
        <v>7.7330581682324637E-3</v>
      </c>
      <c r="V605" t="s">
        <v>153</v>
      </c>
    </row>
    <row r="606" spans="9:22" x14ac:dyDescent="0.45">
      <c r="I606" t="s">
        <v>170</v>
      </c>
      <c r="J606" t="s">
        <v>284</v>
      </c>
      <c r="K606">
        <v>1.3358725988947338E-3</v>
      </c>
      <c r="L606" t="s">
        <v>153</v>
      </c>
      <c r="N606" t="s">
        <v>186</v>
      </c>
      <c r="O606" t="s">
        <v>284</v>
      </c>
      <c r="P606">
        <v>3.9787995927238733E-3</v>
      </c>
      <c r="Q606" t="s">
        <v>153</v>
      </c>
      <c r="S606" t="s">
        <v>201</v>
      </c>
      <c r="T606" t="s">
        <v>284</v>
      </c>
      <c r="U606">
        <v>2.9112672704310993E-3</v>
      </c>
      <c r="V606" t="s">
        <v>153</v>
      </c>
    </row>
    <row r="607" spans="9:22" x14ac:dyDescent="0.45">
      <c r="I607" t="s">
        <v>170</v>
      </c>
      <c r="J607" t="s">
        <v>285</v>
      </c>
      <c r="K607">
        <v>5.6564078546425516E-3</v>
      </c>
      <c r="L607" t="s">
        <v>153</v>
      </c>
      <c r="N607" t="s">
        <v>186</v>
      </c>
      <c r="O607" t="s">
        <v>285</v>
      </c>
      <c r="P607">
        <v>1.2148852924930198E-3</v>
      </c>
      <c r="Q607" t="s">
        <v>153</v>
      </c>
      <c r="S607" t="s">
        <v>201</v>
      </c>
      <c r="T607" t="s">
        <v>285</v>
      </c>
      <c r="U607">
        <v>1.0264033485595776E-3</v>
      </c>
      <c r="V607" t="s">
        <v>153</v>
      </c>
    </row>
    <row r="608" spans="9:22" x14ac:dyDescent="0.45">
      <c r="I608" t="s">
        <v>170</v>
      </c>
      <c r="J608" t="s">
        <v>286</v>
      </c>
      <c r="K608">
        <v>3.7059781163668239E-2</v>
      </c>
      <c r="L608" t="s">
        <v>153</v>
      </c>
      <c r="N608" t="s">
        <v>186</v>
      </c>
      <c r="O608" t="s">
        <v>286</v>
      </c>
      <c r="P608">
        <v>7.3272848446367519E-3</v>
      </c>
      <c r="Q608" t="s">
        <v>153</v>
      </c>
      <c r="S608" t="s">
        <v>201</v>
      </c>
      <c r="T608" t="s">
        <v>286</v>
      </c>
      <c r="U608">
        <v>5.3365386300480572E-3</v>
      </c>
      <c r="V608" t="s">
        <v>153</v>
      </c>
    </row>
    <row r="609" spans="9:22" x14ac:dyDescent="0.45">
      <c r="I609" t="s">
        <v>170</v>
      </c>
      <c r="J609" t="s">
        <v>287</v>
      </c>
      <c r="K609">
        <v>2.7333456368002422E-3</v>
      </c>
      <c r="L609" t="s">
        <v>153</v>
      </c>
      <c r="N609" t="s">
        <v>186</v>
      </c>
      <c r="O609" t="s">
        <v>287</v>
      </c>
      <c r="P609">
        <v>1.1079810243474555E-3</v>
      </c>
      <c r="Q609" t="s">
        <v>153</v>
      </c>
      <c r="S609" t="s">
        <v>201</v>
      </c>
      <c r="T609" t="s">
        <v>287</v>
      </c>
      <c r="U609">
        <v>8.4223057672244402E-4</v>
      </c>
      <c r="V609" t="s">
        <v>153</v>
      </c>
    </row>
    <row r="610" spans="9:22" x14ac:dyDescent="0.45">
      <c r="I610" t="s">
        <v>170</v>
      </c>
      <c r="J610" t="s">
        <v>288</v>
      </c>
      <c r="K610">
        <v>3.7574221045055846E-3</v>
      </c>
      <c r="L610" t="s">
        <v>153</v>
      </c>
      <c r="N610" t="s">
        <v>186</v>
      </c>
      <c r="O610" t="s">
        <v>288</v>
      </c>
      <c r="P610">
        <v>6.0670927988730116E-3</v>
      </c>
      <c r="Q610" t="s">
        <v>153</v>
      </c>
      <c r="S610" t="s">
        <v>201</v>
      </c>
      <c r="T610" t="s">
        <v>288</v>
      </c>
      <c r="U610">
        <v>4.5607860124362064E-3</v>
      </c>
      <c r="V610" t="s">
        <v>153</v>
      </c>
    </row>
    <row r="611" spans="9:22" x14ac:dyDescent="0.45">
      <c r="I611" t="s">
        <v>170</v>
      </c>
      <c r="J611" t="s">
        <v>289</v>
      </c>
      <c r="K611">
        <v>1.1552851453067601E-3</v>
      </c>
      <c r="L611" t="s">
        <v>153</v>
      </c>
      <c r="N611" t="s">
        <v>186</v>
      </c>
      <c r="O611" t="s">
        <v>289</v>
      </c>
      <c r="P611">
        <v>8.66446669634959E-3</v>
      </c>
      <c r="Q611" t="s">
        <v>153</v>
      </c>
      <c r="S611" t="s">
        <v>201</v>
      </c>
      <c r="T611" t="s">
        <v>289</v>
      </c>
      <c r="U611">
        <v>8.745914709764744E-3</v>
      </c>
      <c r="V611" t="s">
        <v>153</v>
      </c>
    </row>
    <row r="612" spans="9:22" x14ac:dyDescent="0.45">
      <c r="I612" t="s">
        <v>170</v>
      </c>
      <c r="J612" t="s">
        <v>290</v>
      </c>
      <c r="K612">
        <v>4.647753008646718E-3</v>
      </c>
      <c r="L612" t="s">
        <v>153</v>
      </c>
      <c r="N612" t="s">
        <v>186</v>
      </c>
      <c r="O612" t="s">
        <v>290</v>
      </c>
      <c r="P612">
        <v>2.1092249984448991E-3</v>
      </c>
      <c r="Q612" t="s">
        <v>153</v>
      </c>
      <c r="S612" t="s">
        <v>201</v>
      </c>
      <c r="T612" t="s">
        <v>290</v>
      </c>
      <c r="U612">
        <v>2.627242793055071E-3</v>
      </c>
      <c r="V612" t="s">
        <v>153</v>
      </c>
    </row>
    <row r="613" spans="9:22" x14ac:dyDescent="0.45">
      <c r="I613" t="s">
        <v>170</v>
      </c>
      <c r="J613" t="s">
        <v>291</v>
      </c>
      <c r="K613">
        <v>3.2567615541988941E-2</v>
      </c>
      <c r="L613" t="s">
        <v>153</v>
      </c>
      <c r="N613" t="s">
        <v>186</v>
      </c>
      <c r="O613" t="s">
        <v>291</v>
      </c>
      <c r="P613">
        <v>9.6529118257082693E-3</v>
      </c>
      <c r="Q613" t="s">
        <v>153</v>
      </c>
      <c r="S613" t="s">
        <v>201</v>
      </c>
      <c r="T613" t="s">
        <v>291</v>
      </c>
      <c r="U613">
        <v>1.1778621079337949E-2</v>
      </c>
      <c r="V613" t="s">
        <v>153</v>
      </c>
    </row>
    <row r="614" spans="9:22" x14ac:dyDescent="0.45">
      <c r="I614" t="s">
        <v>170</v>
      </c>
      <c r="J614" t="s">
        <v>292</v>
      </c>
      <c r="K614">
        <v>2.7616219379795089E-3</v>
      </c>
      <c r="L614" t="s">
        <v>153</v>
      </c>
      <c r="N614" t="s">
        <v>186</v>
      </c>
      <c r="O614" t="s">
        <v>292</v>
      </c>
      <c r="P614">
        <v>1.2928751559629643E-3</v>
      </c>
      <c r="Q614" t="s">
        <v>153</v>
      </c>
      <c r="S614" t="s">
        <v>201</v>
      </c>
      <c r="T614" t="s">
        <v>292</v>
      </c>
      <c r="U614">
        <v>1.5492650502614382E-3</v>
      </c>
      <c r="V614" t="s">
        <v>153</v>
      </c>
    </row>
    <row r="615" spans="9:22" x14ac:dyDescent="0.45">
      <c r="I615" t="s">
        <v>170</v>
      </c>
      <c r="J615" t="s">
        <v>293</v>
      </c>
      <c r="K615">
        <v>4.3209312189114411E-3</v>
      </c>
      <c r="L615" t="s">
        <v>153</v>
      </c>
      <c r="N615" t="s">
        <v>186</v>
      </c>
      <c r="O615" t="s">
        <v>293</v>
      </c>
      <c r="P615">
        <v>8.6565087320702831E-3</v>
      </c>
      <c r="Q615" t="s">
        <v>153</v>
      </c>
      <c r="S615" t="s">
        <v>201</v>
      </c>
      <c r="T615" t="s">
        <v>293</v>
      </c>
      <c r="U615">
        <v>9.5622844826170339E-3</v>
      </c>
      <c r="V615" t="s">
        <v>153</v>
      </c>
    </row>
    <row r="616" spans="9:22" x14ac:dyDescent="0.45">
      <c r="I616" t="s">
        <v>171</v>
      </c>
      <c r="J616" t="s">
        <v>152</v>
      </c>
      <c r="K616">
        <v>3.3144397133210751E-3</v>
      </c>
      <c r="L616" t="s">
        <v>153</v>
      </c>
      <c r="N616" t="s">
        <v>187</v>
      </c>
      <c r="O616" t="s">
        <v>152</v>
      </c>
      <c r="P616">
        <v>6.0667443066199901E-2</v>
      </c>
      <c r="Q616" t="s">
        <v>153</v>
      </c>
      <c r="S616" t="s">
        <v>202</v>
      </c>
      <c r="T616" t="s">
        <v>152</v>
      </c>
      <c r="U616">
        <v>7.7445639166740285E-2</v>
      </c>
      <c r="V616" t="s">
        <v>153</v>
      </c>
    </row>
    <row r="617" spans="9:22" x14ac:dyDescent="0.45">
      <c r="I617" t="s">
        <v>171</v>
      </c>
      <c r="J617" t="s">
        <v>154</v>
      </c>
      <c r="K617">
        <v>3.9270569369611603E-2</v>
      </c>
      <c r="L617" t="s">
        <v>153</v>
      </c>
      <c r="N617" t="s">
        <v>187</v>
      </c>
      <c r="O617" t="s">
        <v>154</v>
      </c>
      <c r="P617">
        <v>1.9671538339795833E-2</v>
      </c>
      <c r="Q617" t="s">
        <v>153</v>
      </c>
      <c r="S617" t="s">
        <v>202</v>
      </c>
      <c r="T617" t="s">
        <v>154</v>
      </c>
      <c r="U617">
        <v>2.4857621181411483E-2</v>
      </c>
      <c r="V617" t="s">
        <v>153</v>
      </c>
    </row>
    <row r="618" spans="9:22" x14ac:dyDescent="0.45">
      <c r="I618" t="s">
        <v>171</v>
      </c>
      <c r="J618" t="s">
        <v>235</v>
      </c>
      <c r="K618">
        <v>0.33186705988058912</v>
      </c>
      <c r="L618" t="s">
        <v>153</v>
      </c>
      <c r="N618" t="s">
        <v>187</v>
      </c>
      <c r="O618" t="s">
        <v>235</v>
      </c>
      <c r="P618">
        <v>0.13553676126157482</v>
      </c>
      <c r="Q618" t="s">
        <v>153</v>
      </c>
      <c r="S618" t="s">
        <v>202</v>
      </c>
      <c r="T618" t="s">
        <v>235</v>
      </c>
      <c r="U618">
        <v>0.10942760835384489</v>
      </c>
      <c r="V618" t="s">
        <v>153</v>
      </c>
    </row>
    <row r="619" spans="9:22" x14ac:dyDescent="0.45">
      <c r="I619" t="s">
        <v>171</v>
      </c>
      <c r="J619" t="s">
        <v>236</v>
      </c>
      <c r="K619">
        <v>2.8941377232648943E-2</v>
      </c>
      <c r="L619" t="s">
        <v>153</v>
      </c>
      <c r="N619" t="s">
        <v>187</v>
      </c>
      <c r="O619" t="s">
        <v>236</v>
      </c>
      <c r="P619">
        <v>1.4909735899902637E-2</v>
      </c>
      <c r="Q619" t="s">
        <v>153</v>
      </c>
      <c r="S619" t="s">
        <v>202</v>
      </c>
      <c r="T619" t="s">
        <v>236</v>
      </c>
      <c r="U619">
        <v>1.3161692250224528E-2</v>
      </c>
      <c r="V619" t="s">
        <v>153</v>
      </c>
    </row>
    <row r="620" spans="9:22" x14ac:dyDescent="0.45">
      <c r="I620" t="s">
        <v>171</v>
      </c>
      <c r="J620" t="s">
        <v>256</v>
      </c>
      <c r="K620">
        <v>2.6444752956004344E-2</v>
      </c>
      <c r="L620" t="s">
        <v>153</v>
      </c>
      <c r="N620" t="s">
        <v>187</v>
      </c>
      <c r="O620" t="s">
        <v>256</v>
      </c>
      <c r="P620">
        <v>6.7092951831195208E-2</v>
      </c>
      <c r="Q620" t="s">
        <v>153</v>
      </c>
      <c r="S620" t="s">
        <v>202</v>
      </c>
      <c r="T620" t="s">
        <v>256</v>
      </c>
      <c r="U620">
        <v>7.8884998942243351E-2</v>
      </c>
      <c r="V620" t="s">
        <v>153</v>
      </c>
    </row>
    <row r="621" spans="9:22" x14ac:dyDescent="0.45">
      <c r="I621" t="s">
        <v>171</v>
      </c>
      <c r="J621" t="s">
        <v>155</v>
      </c>
      <c r="K621">
        <v>0</v>
      </c>
      <c r="L621" t="s">
        <v>153</v>
      </c>
      <c r="N621" t="s">
        <v>187</v>
      </c>
      <c r="O621" t="s">
        <v>155</v>
      </c>
      <c r="P621">
        <v>4.0087521334050455E-2</v>
      </c>
      <c r="Q621" t="s">
        <v>153</v>
      </c>
      <c r="S621" t="s">
        <v>202</v>
      </c>
      <c r="T621" t="s">
        <v>155</v>
      </c>
      <c r="U621">
        <v>3.8981639643184782E-2</v>
      </c>
      <c r="V621" t="s">
        <v>153</v>
      </c>
    </row>
    <row r="622" spans="9:22" x14ac:dyDescent="0.45">
      <c r="I622" t="s">
        <v>171</v>
      </c>
      <c r="J622" t="s">
        <v>156</v>
      </c>
      <c r="K622">
        <v>0</v>
      </c>
      <c r="L622" t="s">
        <v>153</v>
      </c>
      <c r="N622" t="s">
        <v>187</v>
      </c>
      <c r="O622" t="s">
        <v>156</v>
      </c>
      <c r="P622">
        <v>1.3034730848895249E-2</v>
      </c>
      <c r="Q622" t="s">
        <v>153</v>
      </c>
      <c r="S622" t="s">
        <v>202</v>
      </c>
      <c r="T622" t="s">
        <v>156</v>
      </c>
      <c r="U622">
        <v>1.2777070366288069E-2</v>
      </c>
      <c r="V622" t="s">
        <v>153</v>
      </c>
    </row>
    <row r="623" spans="9:22" x14ac:dyDescent="0.45">
      <c r="I623" t="s">
        <v>171</v>
      </c>
      <c r="J623" t="s">
        <v>237</v>
      </c>
      <c r="K623">
        <v>5.1482767899654377E-2</v>
      </c>
      <c r="L623" t="s">
        <v>153</v>
      </c>
      <c r="N623" t="s">
        <v>187</v>
      </c>
      <c r="O623" t="s">
        <v>237</v>
      </c>
      <c r="P623">
        <v>5.7282382156590206E-2</v>
      </c>
      <c r="Q623" t="s">
        <v>153</v>
      </c>
      <c r="S623" t="s">
        <v>202</v>
      </c>
      <c r="T623" t="s">
        <v>237</v>
      </c>
      <c r="U623">
        <v>5.808707725958253E-2</v>
      </c>
      <c r="V623" t="s">
        <v>153</v>
      </c>
    </row>
    <row r="624" spans="9:22" x14ac:dyDescent="0.45">
      <c r="I624" t="s">
        <v>171</v>
      </c>
      <c r="J624" t="s">
        <v>238</v>
      </c>
      <c r="K624">
        <v>0</v>
      </c>
      <c r="L624" t="s">
        <v>153</v>
      </c>
      <c r="N624" t="s">
        <v>187</v>
      </c>
      <c r="O624" t="s">
        <v>238</v>
      </c>
      <c r="P624">
        <v>7.2895316659623097E-3</v>
      </c>
      <c r="Q624" t="s">
        <v>153</v>
      </c>
      <c r="S624" t="s">
        <v>202</v>
      </c>
      <c r="T624" t="s">
        <v>238</v>
      </c>
      <c r="U624">
        <v>6.2565679663606913E-3</v>
      </c>
      <c r="V624" t="s">
        <v>153</v>
      </c>
    </row>
    <row r="625" spans="9:22" x14ac:dyDescent="0.45">
      <c r="I625" t="s">
        <v>171</v>
      </c>
      <c r="J625" t="s">
        <v>257</v>
      </c>
      <c r="K625">
        <v>0</v>
      </c>
      <c r="L625" t="s">
        <v>153</v>
      </c>
      <c r="N625" t="s">
        <v>187</v>
      </c>
      <c r="O625" t="s">
        <v>257</v>
      </c>
      <c r="P625">
        <v>4.2250983434181578E-2</v>
      </c>
      <c r="Q625" t="s">
        <v>153</v>
      </c>
      <c r="S625" t="s">
        <v>202</v>
      </c>
      <c r="T625" t="s">
        <v>257</v>
      </c>
      <c r="U625">
        <v>3.6639229359525037E-2</v>
      </c>
      <c r="V625" t="s">
        <v>153</v>
      </c>
    </row>
    <row r="626" spans="9:22" x14ac:dyDescent="0.45">
      <c r="I626" t="s">
        <v>171</v>
      </c>
      <c r="J626" t="s">
        <v>157</v>
      </c>
      <c r="K626">
        <v>0</v>
      </c>
      <c r="L626" t="s">
        <v>153</v>
      </c>
      <c r="N626" t="s">
        <v>187</v>
      </c>
      <c r="O626" t="s">
        <v>157</v>
      </c>
      <c r="P626">
        <v>9.7912264011791907E-3</v>
      </c>
      <c r="Q626" t="s">
        <v>153</v>
      </c>
      <c r="S626" t="s">
        <v>202</v>
      </c>
      <c r="T626" t="s">
        <v>157</v>
      </c>
      <c r="U626">
        <v>4.7017486831435881E-3</v>
      </c>
      <c r="V626" t="s">
        <v>153</v>
      </c>
    </row>
    <row r="627" spans="9:22" x14ac:dyDescent="0.45">
      <c r="I627" t="s">
        <v>171</v>
      </c>
      <c r="J627" t="s">
        <v>158</v>
      </c>
      <c r="K627">
        <v>0</v>
      </c>
      <c r="L627" t="s">
        <v>153</v>
      </c>
      <c r="N627" t="s">
        <v>187</v>
      </c>
      <c r="O627" t="s">
        <v>158</v>
      </c>
      <c r="P627">
        <v>3.8778068805310466E-3</v>
      </c>
      <c r="Q627" t="s">
        <v>153</v>
      </c>
      <c r="S627" t="s">
        <v>202</v>
      </c>
      <c r="T627" t="s">
        <v>158</v>
      </c>
      <c r="U627">
        <v>1.6558126090221734E-3</v>
      </c>
      <c r="V627" t="s">
        <v>153</v>
      </c>
    </row>
    <row r="628" spans="9:22" x14ac:dyDescent="0.45">
      <c r="I628" t="s">
        <v>171</v>
      </c>
      <c r="J628" t="s">
        <v>239</v>
      </c>
      <c r="K628">
        <v>7.922995176740371E-3</v>
      </c>
      <c r="L628" t="s">
        <v>153</v>
      </c>
      <c r="N628" t="s">
        <v>187</v>
      </c>
      <c r="O628" t="s">
        <v>239</v>
      </c>
      <c r="P628">
        <v>1.4187901854212849E-2</v>
      </c>
      <c r="Q628" t="s">
        <v>153</v>
      </c>
      <c r="S628" t="s">
        <v>202</v>
      </c>
      <c r="T628" t="s">
        <v>239</v>
      </c>
      <c r="U628">
        <v>8.7182483028990978E-3</v>
      </c>
      <c r="V628" t="s">
        <v>153</v>
      </c>
    </row>
    <row r="629" spans="9:22" x14ac:dyDescent="0.45">
      <c r="I629" t="s">
        <v>171</v>
      </c>
      <c r="J629" t="s">
        <v>240</v>
      </c>
      <c r="K629">
        <v>0</v>
      </c>
      <c r="L629" t="s">
        <v>153</v>
      </c>
      <c r="N629" t="s">
        <v>187</v>
      </c>
      <c r="O629" t="s">
        <v>240</v>
      </c>
      <c r="P629">
        <v>1.1848558981950067E-3</v>
      </c>
      <c r="Q629" t="s">
        <v>153</v>
      </c>
      <c r="S629" t="s">
        <v>202</v>
      </c>
      <c r="T629" t="s">
        <v>240</v>
      </c>
      <c r="U629">
        <v>7.3843815095257033E-4</v>
      </c>
      <c r="V629" t="s">
        <v>153</v>
      </c>
    </row>
    <row r="630" spans="9:22" x14ac:dyDescent="0.45">
      <c r="I630" t="s">
        <v>171</v>
      </c>
      <c r="J630" t="s">
        <v>258</v>
      </c>
      <c r="K630">
        <v>0</v>
      </c>
      <c r="L630" t="s">
        <v>153</v>
      </c>
      <c r="N630" t="s">
        <v>187</v>
      </c>
      <c r="O630" t="s">
        <v>258</v>
      </c>
      <c r="P630">
        <v>7.9183386086344888E-3</v>
      </c>
      <c r="Q630" t="s">
        <v>153</v>
      </c>
      <c r="S630" t="s">
        <v>202</v>
      </c>
      <c r="T630" t="s">
        <v>258</v>
      </c>
      <c r="U630">
        <v>4.5907054795552597E-3</v>
      </c>
      <c r="V630" t="s">
        <v>153</v>
      </c>
    </row>
    <row r="631" spans="9:22" x14ac:dyDescent="0.45">
      <c r="I631" t="s">
        <v>171</v>
      </c>
      <c r="J631" t="s">
        <v>159</v>
      </c>
      <c r="K631">
        <v>0</v>
      </c>
      <c r="L631" t="s">
        <v>153</v>
      </c>
      <c r="N631" t="s">
        <v>187</v>
      </c>
      <c r="O631" t="s">
        <v>159</v>
      </c>
      <c r="P631">
        <v>5.6535691396932021E-2</v>
      </c>
      <c r="Q631" t="s">
        <v>153</v>
      </c>
      <c r="S631" t="s">
        <v>202</v>
      </c>
      <c r="T631" t="s">
        <v>159</v>
      </c>
      <c r="U631">
        <v>7.1379208637260091E-2</v>
      </c>
      <c r="V631" t="s">
        <v>153</v>
      </c>
    </row>
    <row r="632" spans="9:22" x14ac:dyDescent="0.45">
      <c r="I632" t="s">
        <v>171</v>
      </c>
      <c r="J632" t="s">
        <v>160</v>
      </c>
      <c r="K632">
        <v>7.3261484780069112E-3</v>
      </c>
      <c r="L632" t="s">
        <v>153</v>
      </c>
      <c r="N632" t="s">
        <v>187</v>
      </c>
      <c r="O632" t="s">
        <v>160</v>
      </c>
      <c r="P632">
        <v>1.7193755149005532E-2</v>
      </c>
      <c r="Q632" t="s">
        <v>153</v>
      </c>
      <c r="S632" t="s">
        <v>202</v>
      </c>
      <c r="T632" t="s">
        <v>160</v>
      </c>
      <c r="U632">
        <v>2.1665840295571642E-2</v>
      </c>
      <c r="V632" t="s">
        <v>153</v>
      </c>
    </row>
    <row r="633" spans="9:22" x14ac:dyDescent="0.45">
      <c r="I633" t="s">
        <v>171</v>
      </c>
      <c r="J633" t="s">
        <v>241</v>
      </c>
      <c r="K633">
        <v>0.13902310556032024</v>
      </c>
      <c r="L633" t="s">
        <v>153</v>
      </c>
      <c r="N633" t="s">
        <v>187</v>
      </c>
      <c r="O633" t="s">
        <v>241</v>
      </c>
      <c r="P633">
        <v>9.515352729808696E-2</v>
      </c>
      <c r="Q633" t="s">
        <v>153</v>
      </c>
      <c r="S633" t="s">
        <v>202</v>
      </c>
      <c r="T633" t="s">
        <v>241</v>
      </c>
      <c r="U633">
        <v>0.10164252210900732</v>
      </c>
      <c r="V633" t="s">
        <v>153</v>
      </c>
    </row>
    <row r="634" spans="9:22" x14ac:dyDescent="0.45">
      <c r="I634" t="s">
        <v>171</v>
      </c>
      <c r="J634" t="s">
        <v>242</v>
      </c>
      <c r="K634">
        <v>8.4861431722779383E-3</v>
      </c>
      <c r="L634" t="s">
        <v>153</v>
      </c>
      <c r="N634" t="s">
        <v>187</v>
      </c>
      <c r="O634" t="s">
        <v>242</v>
      </c>
      <c r="P634">
        <v>1.059038590967447E-2</v>
      </c>
      <c r="Q634" t="s">
        <v>153</v>
      </c>
      <c r="S634" t="s">
        <v>202</v>
      </c>
      <c r="T634" t="s">
        <v>242</v>
      </c>
      <c r="U634">
        <v>1.1740328521852934E-2</v>
      </c>
      <c r="V634" t="s">
        <v>153</v>
      </c>
    </row>
    <row r="635" spans="9:22" x14ac:dyDescent="0.45">
      <c r="I635" t="s">
        <v>171</v>
      </c>
      <c r="J635" t="s">
        <v>259</v>
      </c>
      <c r="K635">
        <v>0</v>
      </c>
      <c r="L635" t="s">
        <v>153</v>
      </c>
      <c r="N635" t="s">
        <v>187</v>
      </c>
      <c r="O635" t="s">
        <v>259</v>
      </c>
      <c r="P635">
        <v>5.8651473856135554E-2</v>
      </c>
      <c r="Q635" t="s">
        <v>153</v>
      </c>
      <c r="S635" t="s">
        <v>202</v>
      </c>
      <c r="T635" t="s">
        <v>259</v>
      </c>
      <c r="U635">
        <v>7.2380634424742241E-2</v>
      </c>
      <c r="V635" t="s">
        <v>153</v>
      </c>
    </row>
    <row r="636" spans="9:22" x14ac:dyDescent="0.45">
      <c r="I636" t="s">
        <v>171</v>
      </c>
      <c r="J636" t="s">
        <v>243</v>
      </c>
      <c r="K636">
        <v>0</v>
      </c>
      <c r="L636" t="s">
        <v>153</v>
      </c>
      <c r="N636" t="s">
        <v>187</v>
      </c>
      <c r="O636" t="s">
        <v>243</v>
      </c>
      <c r="P636">
        <v>1.5451437311697879E-2</v>
      </c>
      <c r="Q636" t="s">
        <v>153</v>
      </c>
      <c r="S636" t="s">
        <v>202</v>
      </c>
      <c r="T636" t="s">
        <v>243</v>
      </c>
      <c r="U636">
        <v>1.780477003746888E-2</v>
      </c>
      <c r="V636" t="s">
        <v>153</v>
      </c>
    </row>
    <row r="637" spans="9:22" x14ac:dyDescent="0.45">
      <c r="I637" t="s">
        <v>171</v>
      </c>
      <c r="J637" t="s">
        <v>244</v>
      </c>
      <c r="K637">
        <v>7.5186648973650447E-3</v>
      </c>
      <c r="L637" t="s">
        <v>153</v>
      </c>
      <c r="N637" t="s">
        <v>187</v>
      </c>
      <c r="O637" t="s">
        <v>244</v>
      </c>
      <c r="P637">
        <v>5.7715329387432682E-3</v>
      </c>
      <c r="Q637" t="s">
        <v>153</v>
      </c>
      <c r="S637" t="s">
        <v>202</v>
      </c>
      <c r="T637" t="s">
        <v>244</v>
      </c>
      <c r="U637">
        <v>5.8078911041530559E-3</v>
      </c>
      <c r="V637" t="s">
        <v>153</v>
      </c>
    </row>
    <row r="638" spans="9:22" x14ac:dyDescent="0.45">
      <c r="I638" t="s">
        <v>171</v>
      </c>
      <c r="J638" t="s">
        <v>245</v>
      </c>
      <c r="K638">
        <v>5.6159225734440016E-2</v>
      </c>
      <c r="L638" t="s">
        <v>153</v>
      </c>
      <c r="N638" t="s">
        <v>187</v>
      </c>
      <c r="O638" t="s">
        <v>245</v>
      </c>
      <c r="P638">
        <v>3.5416265703477813E-2</v>
      </c>
      <c r="Q638" t="s">
        <v>153</v>
      </c>
      <c r="S638" t="s">
        <v>202</v>
      </c>
      <c r="T638" t="s">
        <v>245</v>
      </c>
      <c r="U638">
        <v>2.7422903380628305E-2</v>
      </c>
      <c r="V638" t="s">
        <v>153</v>
      </c>
    </row>
    <row r="639" spans="9:22" x14ac:dyDescent="0.45">
      <c r="I639" t="s">
        <v>171</v>
      </c>
      <c r="J639" t="s">
        <v>246</v>
      </c>
      <c r="K639">
        <v>3.8680884940474865E-3</v>
      </c>
      <c r="L639" t="s">
        <v>153</v>
      </c>
      <c r="N639" t="s">
        <v>187</v>
      </c>
      <c r="O639" t="s">
        <v>246</v>
      </c>
      <c r="P639">
        <v>3.2823633065532055E-3</v>
      </c>
      <c r="Q639" t="s">
        <v>153</v>
      </c>
      <c r="S639" t="s">
        <v>202</v>
      </c>
      <c r="T639" t="s">
        <v>246</v>
      </c>
      <c r="U639">
        <v>2.9449860959897952E-3</v>
      </c>
      <c r="V639" t="s">
        <v>153</v>
      </c>
    </row>
    <row r="640" spans="9:22" x14ac:dyDescent="0.45">
      <c r="I640" t="s">
        <v>171</v>
      </c>
      <c r="J640" t="s">
        <v>260</v>
      </c>
      <c r="K640">
        <v>2.3299577997518833E-3</v>
      </c>
      <c r="L640" t="s">
        <v>153</v>
      </c>
      <c r="N640" t="s">
        <v>187</v>
      </c>
      <c r="O640" t="s">
        <v>260</v>
      </c>
      <c r="P640">
        <v>1.4665051998794419E-2</v>
      </c>
      <c r="Q640" t="s">
        <v>153</v>
      </c>
      <c r="S640" t="s">
        <v>202</v>
      </c>
      <c r="T640" t="s">
        <v>260</v>
      </c>
      <c r="U640">
        <v>1.7945959886446268E-2</v>
      </c>
      <c r="V640" t="s">
        <v>153</v>
      </c>
    </row>
    <row r="641" spans="9:22" x14ac:dyDescent="0.45">
      <c r="I641" t="s">
        <v>171</v>
      </c>
      <c r="J641" t="s">
        <v>247</v>
      </c>
      <c r="K641">
        <v>8.6612746409872089E-4</v>
      </c>
      <c r="L641" t="s">
        <v>153</v>
      </c>
      <c r="N641" t="s">
        <v>187</v>
      </c>
      <c r="O641" t="s">
        <v>247</v>
      </c>
      <c r="P641">
        <v>8.4227258847778836E-3</v>
      </c>
      <c r="Q641" t="s">
        <v>153</v>
      </c>
      <c r="S641" t="s">
        <v>202</v>
      </c>
      <c r="T641" t="s">
        <v>247</v>
      </c>
      <c r="U641">
        <v>7.5238527983675302E-3</v>
      </c>
      <c r="V641" t="s">
        <v>153</v>
      </c>
    </row>
    <row r="642" spans="9:22" x14ac:dyDescent="0.45">
      <c r="I642" t="s">
        <v>171</v>
      </c>
      <c r="J642" t="s">
        <v>248</v>
      </c>
      <c r="K642">
        <v>4.6219774156481871E-3</v>
      </c>
      <c r="L642" t="s">
        <v>153</v>
      </c>
      <c r="N642" t="s">
        <v>187</v>
      </c>
      <c r="O642" t="s">
        <v>248</v>
      </c>
      <c r="P642">
        <v>3.4615135667997467E-3</v>
      </c>
      <c r="Q642" t="s">
        <v>153</v>
      </c>
      <c r="S642" t="s">
        <v>202</v>
      </c>
      <c r="T642" t="s">
        <v>248</v>
      </c>
      <c r="U642">
        <v>2.4354609512081795E-3</v>
      </c>
      <c r="V642" t="s">
        <v>153</v>
      </c>
    </row>
    <row r="643" spans="9:22" x14ac:dyDescent="0.45">
      <c r="I643" t="s">
        <v>171</v>
      </c>
      <c r="J643" t="s">
        <v>249</v>
      </c>
      <c r="K643">
        <v>2.7367418074204713E-2</v>
      </c>
      <c r="L643" t="s">
        <v>153</v>
      </c>
      <c r="N643" t="s">
        <v>187</v>
      </c>
      <c r="O643" t="s">
        <v>249</v>
      </c>
      <c r="P643">
        <v>2.5614606006697391E-2</v>
      </c>
      <c r="Q643" t="s">
        <v>153</v>
      </c>
      <c r="S643" t="s">
        <v>202</v>
      </c>
      <c r="T643" t="s">
        <v>249</v>
      </c>
      <c r="U643">
        <v>1.1179539959780511E-2</v>
      </c>
      <c r="V643" t="s">
        <v>153</v>
      </c>
    </row>
    <row r="644" spans="9:22" x14ac:dyDescent="0.45">
      <c r="I644" t="s">
        <v>171</v>
      </c>
      <c r="J644" t="s">
        <v>250</v>
      </c>
      <c r="K644">
        <v>2.5279901709617109E-3</v>
      </c>
      <c r="L644" t="s">
        <v>153</v>
      </c>
      <c r="N644" t="s">
        <v>187</v>
      </c>
      <c r="O644" t="s">
        <v>250</v>
      </c>
      <c r="P644">
        <v>2.1422454743652893E-3</v>
      </c>
      <c r="Q644" t="s">
        <v>153</v>
      </c>
      <c r="S644" t="s">
        <v>202</v>
      </c>
      <c r="T644" t="s">
        <v>250</v>
      </c>
      <c r="U644">
        <v>1.3687664075087561E-3</v>
      </c>
      <c r="V644" t="s">
        <v>153</v>
      </c>
    </row>
    <row r="645" spans="9:22" x14ac:dyDescent="0.45">
      <c r="I645" t="s">
        <v>171</v>
      </c>
      <c r="J645" t="s">
        <v>261</v>
      </c>
      <c r="K645">
        <v>1.7063044406408349E-3</v>
      </c>
      <c r="L645" t="s">
        <v>153</v>
      </c>
      <c r="N645" t="s">
        <v>187</v>
      </c>
      <c r="O645" t="s">
        <v>261</v>
      </c>
      <c r="P645">
        <v>1.060283067025676E-2</v>
      </c>
      <c r="Q645" t="s">
        <v>153</v>
      </c>
      <c r="S645" t="s">
        <v>202</v>
      </c>
      <c r="T645" t="s">
        <v>261</v>
      </c>
      <c r="U645">
        <v>8.7199200659129044E-3</v>
      </c>
      <c r="V645" t="s">
        <v>153</v>
      </c>
    </row>
    <row r="646" spans="9:22" x14ac:dyDescent="0.45">
      <c r="I646" t="s">
        <v>171</v>
      </c>
      <c r="J646" t="s">
        <v>262</v>
      </c>
      <c r="K646">
        <v>1.9414125027752216E-3</v>
      </c>
      <c r="L646" t="s">
        <v>153</v>
      </c>
      <c r="N646" t="s">
        <v>187</v>
      </c>
      <c r="O646" t="s">
        <v>262</v>
      </c>
      <c r="P646">
        <v>8.1958723200231676E-3</v>
      </c>
      <c r="Q646" t="s">
        <v>153</v>
      </c>
      <c r="S646" t="s">
        <v>202</v>
      </c>
      <c r="T646" t="s">
        <v>262</v>
      </c>
      <c r="U646">
        <v>1.0550165581132613E-2</v>
      </c>
      <c r="V646" t="s">
        <v>153</v>
      </c>
    </row>
    <row r="647" spans="9:22" x14ac:dyDescent="0.45">
      <c r="I647" t="s">
        <v>171</v>
      </c>
      <c r="J647" t="s">
        <v>263</v>
      </c>
      <c r="K647">
        <v>7.7987163498815107E-3</v>
      </c>
      <c r="L647" t="s">
        <v>153</v>
      </c>
      <c r="N647" t="s">
        <v>187</v>
      </c>
      <c r="O647" t="s">
        <v>263</v>
      </c>
      <c r="P647">
        <v>2.9030733012223565E-3</v>
      </c>
      <c r="Q647" t="s">
        <v>153</v>
      </c>
      <c r="S647" t="s">
        <v>202</v>
      </c>
      <c r="T647" t="s">
        <v>263</v>
      </c>
      <c r="U647">
        <v>2.8690611302622259E-3</v>
      </c>
      <c r="V647" t="s">
        <v>153</v>
      </c>
    </row>
    <row r="648" spans="9:22" x14ac:dyDescent="0.45">
      <c r="I648" t="s">
        <v>171</v>
      </c>
      <c r="J648" t="s">
        <v>264</v>
      </c>
      <c r="K648">
        <v>4.9910372976774267E-2</v>
      </c>
      <c r="L648" t="s">
        <v>153</v>
      </c>
      <c r="N648" t="s">
        <v>187</v>
      </c>
      <c r="O648" t="s">
        <v>264</v>
      </c>
      <c r="P648">
        <v>1.8259735244105013E-2</v>
      </c>
      <c r="Q648" t="s">
        <v>153</v>
      </c>
      <c r="S648" t="s">
        <v>202</v>
      </c>
      <c r="T648" t="s">
        <v>264</v>
      </c>
      <c r="U648">
        <v>1.2593581141641486E-2</v>
      </c>
      <c r="V648" t="s">
        <v>153</v>
      </c>
    </row>
    <row r="649" spans="9:22" x14ac:dyDescent="0.45">
      <c r="I649" t="s">
        <v>171</v>
      </c>
      <c r="J649" t="s">
        <v>265</v>
      </c>
      <c r="K649">
        <v>4.0947788021055151E-3</v>
      </c>
      <c r="L649" t="s">
        <v>153</v>
      </c>
      <c r="N649" t="s">
        <v>187</v>
      </c>
      <c r="O649" t="s">
        <v>265</v>
      </c>
      <c r="P649">
        <v>1.3509765039085855E-3</v>
      </c>
      <c r="Q649" t="s">
        <v>153</v>
      </c>
      <c r="S649" t="s">
        <v>202</v>
      </c>
      <c r="T649" t="s">
        <v>265</v>
      </c>
      <c r="U649">
        <v>1.7268768712786228E-3</v>
      </c>
      <c r="V649" t="s">
        <v>153</v>
      </c>
    </row>
    <row r="650" spans="9:22" x14ac:dyDescent="0.45">
      <c r="I650" t="s">
        <v>171</v>
      </c>
      <c r="J650" t="s">
        <v>266</v>
      </c>
      <c r="K650">
        <v>3.0983047120557183E-3</v>
      </c>
      <c r="L650" t="s">
        <v>153</v>
      </c>
      <c r="N650" t="s">
        <v>187</v>
      </c>
      <c r="O650" t="s">
        <v>266</v>
      </c>
      <c r="P650">
        <v>5.9835938916535008E-3</v>
      </c>
      <c r="Q650" t="s">
        <v>153</v>
      </c>
      <c r="S650" t="s">
        <v>202</v>
      </c>
      <c r="T650" t="s">
        <v>266</v>
      </c>
      <c r="U650">
        <v>9.8564469459038687E-3</v>
      </c>
      <c r="V650" t="s">
        <v>153</v>
      </c>
    </row>
    <row r="651" spans="9:22" x14ac:dyDescent="0.45">
      <c r="I651" t="s">
        <v>171</v>
      </c>
      <c r="J651" t="s">
        <v>274</v>
      </c>
      <c r="K651">
        <v>1.2162949477376797E-3</v>
      </c>
      <c r="L651" t="s">
        <v>153</v>
      </c>
      <c r="N651" t="s">
        <v>187</v>
      </c>
      <c r="O651" t="s">
        <v>274</v>
      </c>
      <c r="P651">
        <v>6.3461576392225497E-3</v>
      </c>
      <c r="Q651" t="s">
        <v>153</v>
      </c>
      <c r="S651" t="s">
        <v>202</v>
      </c>
      <c r="T651" t="s">
        <v>274</v>
      </c>
      <c r="U651">
        <v>5.4870524723465309E-3</v>
      </c>
      <c r="V651" t="s">
        <v>153</v>
      </c>
    </row>
    <row r="652" spans="9:22" x14ac:dyDescent="0.45">
      <c r="I652" t="s">
        <v>171</v>
      </c>
      <c r="J652" t="s">
        <v>275</v>
      </c>
      <c r="K652">
        <v>5.0765208507936067E-3</v>
      </c>
      <c r="L652" t="s">
        <v>153</v>
      </c>
      <c r="N652" t="s">
        <v>187</v>
      </c>
      <c r="O652" t="s">
        <v>275</v>
      </c>
      <c r="P652">
        <v>1.741990539236142E-3</v>
      </c>
      <c r="Q652" t="s">
        <v>153</v>
      </c>
      <c r="S652" t="s">
        <v>202</v>
      </c>
      <c r="T652" t="s">
        <v>275</v>
      </c>
      <c r="U652">
        <v>1.6433622056105384E-3</v>
      </c>
      <c r="V652" t="s">
        <v>153</v>
      </c>
    </row>
    <row r="653" spans="9:22" x14ac:dyDescent="0.45">
      <c r="I653" t="s">
        <v>171</v>
      </c>
      <c r="J653" t="s">
        <v>276</v>
      </c>
      <c r="K653">
        <v>3.6458896684414384E-2</v>
      </c>
      <c r="L653" t="s">
        <v>153</v>
      </c>
      <c r="N653" t="s">
        <v>187</v>
      </c>
      <c r="O653" t="s">
        <v>276</v>
      </c>
      <c r="P653">
        <v>1.3522927942831792E-2</v>
      </c>
      <c r="Q653" t="s">
        <v>153</v>
      </c>
      <c r="S653" t="s">
        <v>202</v>
      </c>
      <c r="T653" t="s">
        <v>276</v>
      </c>
      <c r="U653">
        <v>7.05655000023924E-3</v>
      </c>
      <c r="V653" t="s">
        <v>153</v>
      </c>
    </row>
    <row r="654" spans="9:22" x14ac:dyDescent="0.45">
      <c r="I654" t="s">
        <v>171</v>
      </c>
      <c r="J654" t="s">
        <v>277</v>
      </c>
      <c r="K654">
        <v>2.5934348606988962E-3</v>
      </c>
      <c r="L654" t="s">
        <v>153</v>
      </c>
      <c r="N654" t="s">
        <v>187</v>
      </c>
      <c r="O654" t="s">
        <v>277</v>
      </c>
      <c r="P654">
        <v>1.6316284587316863E-3</v>
      </c>
      <c r="Q654" t="s">
        <v>153</v>
      </c>
      <c r="S654" t="s">
        <v>202</v>
      </c>
      <c r="T654" t="s">
        <v>277</v>
      </c>
      <c r="U654">
        <v>9.5661906916898491E-4</v>
      </c>
      <c r="V654" t="s">
        <v>153</v>
      </c>
    </row>
    <row r="655" spans="9:22" x14ac:dyDescent="0.45">
      <c r="I655" t="s">
        <v>171</v>
      </c>
      <c r="J655" t="s">
        <v>278</v>
      </c>
      <c r="K655">
        <v>2.690688891987827E-3</v>
      </c>
      <c r="L655" t="s">
        <v>153</v>
      </c>
      <c r="N655" t="s">
        <v>187</v>
      </c>
      <c r="O655" t="s">
        <v>278</v>
      </c>
      <c r="P655">
        <v>7.6242631243272803E-3</v>
      </c>
      <c r="Q655" t="s">
        <v>153</v>
      </c>
      <c r="S655" t="s">
        <v>202</v>
      </c>
      <c r="T655" t="s">
        <v>278</v>
      </c>
      <c r="U655">
        <v>6.6740317638383593E-3</v>
      </c>
      <c r="V655" t="s">
        <v>153</v>
      </c>
    </row>
    <row r="656" spans="9:22" x14ac:dyDescent="0.45">
      <c r="I656" t="s">
        <v>171</v>
      </c>
      <c r="J656" t="s">
        <v>279</v>
      </c>
      <c r="K656">
        <v>1.558475125416888E-3</v>
      </c>
      <c r="L656" t="s">
        <v>153</v>
      </c>
      <c r="N656" t="s">
        <v>187</v>
      </c>
      <c r="O656" t="s">
        <v>279</v>
      </c>
      <c r="P656">
        <v>5.7201684636356892E-3</v>
      </c>
      <c r="Q656" t="s">
        <v>153</v>
      </c>
      <c r="S656" t="s">
        <v>202</v>
      </c>
      <c r="T656" t="s">
        <v>279</v>
      </c>
      <c r="U656">
        <v>7.6895037368596977E-3</v>
      </c>
      <c r="V656" t="s">
        <v>153</v>
      </c>
    </row>
    <row r="657" spans="9:22" x14ac:dyDescent="0.45">
      <c r="I657" t="s">
        <v>171</v>
      </c>
      <c r="J657" t="s">
        <v>280</v>
      </c>
      <c r="K657">
        <v>5.8979109495117966E-3</v>
      </c>
      <c r="L657" t="s">
        <v>153</v>
      </c>
      <c r="N657" t="s">
        <v>187</v>
      </c>
      <c r="O657" t="s">
        <v>280</v>
      </c>
      <c r="P657">
        <v>1.804765489445992E-3</v>
      </c>
      <c r="Q657" t="s">
        <v>153</v>
      </c>
      <c r="S657" t="s">
        <v>202</v>
      </c>
      <c r="T657" t="s">
        <v>280</v>
      </c>
      <c r="U657">
        <v>2.564585827704414E-3</v>
      </c>
      <c r="V657" t="s">
        <v>153</v>
      </c>
    </row>
    <row r="658" spans="9:22" x14ac:dyDescent="0.45">
      <c r="I658" t="s">
        <v>171</v>
      </c>
      <c r="J658" t="s">
        <v>281</v>
      </c>
      <c r="K658">
        <v>3.0052411942794642E-2</v>
      </c>
      <c r="L658" t="s">
        <v>153</v>
      </c>
      <c r="N658" t="s">
        <v>187</v>
      </c>
      <c r="O658" t="s">
        <v>281</v>
      </c>
      <c r="P658">
        <v>1.52880695997561E-2</v>
      </c>
      <c r="Q658" t="s">
        <v>153</v>
      </c>
      <c r="S658" t="s">
        <v>202</v>
      </c>
      <c r="T658" t="s">
        <v>281</v>
      </c>
      <c r="U658">
        <v>1.1485171190773233E-2</v>
      </c>
      <c r="V658" t="s">
        <v>153</v>
      </c>
    </row>
    <row r="659" spans="9:22" x14ac:dyDescent="0.45">
      <c r="I659" t="s">
        <v>171</v>
      </c>
      <c r="J659" t="s">
        <v>282</v>
      </c>
      <c r="K659">
        <v>2.2856763750964959E-3</v>
      </c>
      <c r="L659" t="s">
        <v>153</v>
      </c>
      <c r="N659" t="s">
        <v>187</v>
      </c>
      <c r="O659" t="s">
        <v>282</v>
      </c>
      <c r="P659">
        <v>1.4799743816373667E-3</v>
      </c>
      <c r="Q659" t="s">
        <v>153</v>
      </c>
      <c r="S659" t="s">
        <v>202</v>
      </c>
      <c r="T659" t="s">
        <v>282</v>
      </c>
      <c r="U659">
        <v>1.3120963995889028E-3</v>
      </c>
      <c r="V659" t="s">
        <v>153</v>
      </c>
    </row>
    <row r="660" spans="9:22" x14ac:dyDescent="0.45">
      <c r="I660" t="s">
        <v>171</v>
      </c>
      <c r="J660" t="s">
        <v>283</v>
      </c>
      <c r="K660">
        <v>2.7234935722323704E-3</v>
      </c>
      <c r="L660" t="s">
        <v>153</v>
      </c>
      <c r="N660" t="s">
        <v>187</v>
      </c>
      <c r="O660" t="s">
        <v>283</v>
      </c>
      <c r="P660">
        <v>6.0199608199994993E-3</v>
      </c>
      <c r="Q660" t="s">
        <v>153</v>
      </c>
      <c r="S660" t="s">
        <v>202</v>
      </c>
      <c r="T660" t="s">
        <v>283</v>
      </c>
      <c r="U660">
        <v>7.5488447441734614E-3</v>
      </c>
      <c r="V660" t="s">
        <v>153</v>
      </c>
    </row>
    <row r="661" spans="9:22" x14ac:dyDescent="0.45">
      <c r="I661" t="s">
        <v>171</v>
      </c>
      <c r="J661" t="s">
        <v>284</v>
      </c>
      <c r="K661">
        <v>1.6430561571531043E-3</v>
      </c>
      <c r="L661" t="s">
        <v>153</v>
      </c>
      <c r="N661" t="s">
        <v>187</v>
      </c>
      <c r="O661" t="s">
        <v>284</v>
      </c>
      <c r="P661">
        <v>2.1469792394529738E-3</v>
      </c>
      <c r="Q661" t="s">
        <v>153</v>
      </c>
      <c r="S661" t="s">
        <v>202</v>
      </c>
      <c r="T661" t="s">
        <v>284</v>
      </c>
      <c r="U661">
        <v>3.8834040886155437E-3</v>
      </c>
      <c r="V661" t="s">
        <v>153</v>
      </c>
    </row>
    <row r="662" spans="9:22" x14ac:dyDescent="0.45">
      <c r="I662" t="s">
        <v>171</v>
      </c>
      <c r="J662" t="s">
        <v>285</v>
      </c>
      <c r="K662">
        <v>6.1948899264241686E-3</v>
      </c>
      <c r="L662" t="s">
        <v>153</v>
      </c>
      <c r="N662" t="s">
        <v>187</v>
      </c>
      <c r="O662" t="s">
        <v>285</v>
      </c>
      <c r="P662">
        <v>6.4972918060005101E-4</v>
      </c>
      <c r="Q662" t="s">
        <v>153</v>
      </c>
      <c r="S662" t="s">
        <v>202</v>
      </c>
      <c r="T662" t="s">
        <v>285</v>
      </c>
      <c r="U662">
        <v>1.3337472402191641E-3</v>
      </c>
      <c r="V662" t="s">
        <v>153</v>
      </c>
    </row>
    <row r="663" spans="9:22" x14ac:dyDescent="0.45">
      <c r="I663" t="s">
        <v>171</v>
      </c>
      <c r="J663" t="s">
        <v>286</v>
      </c>
      <c r="K663">
        <v>3.9452206347651994E-2</v>
      </c>
      <c r="L663" t="s">
        <v>153</v>
      </c>
      <c r="N663" t="s">
        <v>187</v>
      </c>
      <c r="O663" t="s">
        <v>286</v>
      </c>
      <c r="P663">
        <v>9.8790917616178777E-3</v>
      </c>
      <c r="Q663" t="s">
        <v>153</v>
      </c>
      <c r="S663" t="s">
        <v>202</v>
      </c>
      <c r="T663" t="s">
        <v>286</v>
      </c>
      <c r="U663">
        <v>6.3428090011275985E-3</v>
      </c>
      <c r="V663" t="s">
        <v>153</v>
      </c>
    </row>
    <row r="664" spans="9:22" x14ac:dyDescent="0.45">
      <c r="I664" t="s">
        <v>171</v>
      </c>
      <c r="J664" t="s">
        <v>287</v>
      </c>
      <c r="K664">
        <v>3.3453107463920937E-3</v>
      </c>
      <c r="L664" t="s">
        <v>153</v>
      </c>
      <c r="N664" t="s">
        <v>187</v>
      </c>
      <c r="O664" t="s">
        <v>287</v>
      </c>
      <c r="P664">
        <v>8.4688195858271251E-4</v>
      </c>
      <c r="Q664" t="s">
        <v>153</v>
      </c>
      <c r="S664" t="s">
        <v>202</v>
      </c>
      <c r="T664" t="s">
        <v>287</v>
      </c>
      <c r="U664">
        <v>7.1209739279054496E-4</v>
      </c>
      <c r="V664" t="s">
        <v>153</v>
      </c>
    </row>
    <row r="665" spans="9:22" x14ac:dyDescent="0.45">
      <c r="I665" t="s">
        <v>171</v>
      </c>
      <c r="J665" t="s">
        <v>288</v>
      </c>
      <c r="K665">
        <v>4.0412242011605773E-3</v>
      </c>
      <c r="L665" t="s">
        <v>153</v>
      </c>
      <c r="N665" t="s">
        <v>187</v>
      </c>
      <c r="O665" t="s">
        <v>288</v>
      </c>
      <c r="P665">
        <v>2.6465228959057338E-3</v>
      </c>
      <c r="Q665" t="s">
        <v>153</v>
      </c>
      <c r="S665" t="s">
        <v>202</v>
      </c>
      <c r="T665" t="s">
        <v>288</v>
      </c>
      <c r="U665">
        <v>3.8576944119585264E-3</v>
      </c>
      <c r="V665" t="s">
        <v>153</v>
      </c>
    </row>
    <row r="666" spans="9:22" x14ac:dyDescent="0.45">
      <c r="I666" t="s">
        <v>171</v>
      </c>
      <c r="J666" t="s">
        <v>289</v>
      </c>
      <c r="K666">
        <v>9.7789158337914864E-4</v>
      </c>
      <c r="L666" t="s">
        <v>153</v>
      </c>
      <c r="N666" t="s">
        <v>187</v>
      </c>
      <c r="O666" t="s">
        <v>289</v>
      </c>
      <c r="P666">
        <v>5.8116074544871292E-3</v>
      </c>
      <c r="Q666" t="s">
        <v>153</v>
      </c>
      <c r="S666" t="s">
        <v>202</v>
      </c>
      <c r="T666" t="s">
        <v>289</v>
      </c>
      <c r="U666">
        <v>9.1095117144124639E-3</v>
      </c>
      <c r="V666" t="s">
        <v>153</v>
      </c>
    </row>
    <row r="667" spans="9:22" x14ac:dyDescent="0.45">
      <c r="I667" t="s">
        <v>171</v>
      </c>
      <c r="J667" t="s">
        <v>290</v>
      </c>
      <c r="K667">
        <v>4.2229956083904311E-3</v>
      </c>
      <c r="L667" t="s">
        <v>153</v>
      </c>
      <c r="N667" t="s">
        <v>187</v>
      </c>
      <c r="O667" t="s">
        <v>290</v>
      </c>
      <c r="P667">
        <v>1.8265616230644809E-3</v>
      </c>
      <c r="Q667" t="s">
        <v>153</v>
      </c>
      <c r="S667" t="s">
        <v>202</v>
      </c>
      <c r="T667" t="s">
        <v>290</v>
      </c>
      <c r="U667">
        <v>2.7253470118219344E-3</v>
      </c>
      <c r="V667" t="s">
        <v>153</v>
      </c>
    </row>
    <row r="668" spans="9:22" x14ac:dyDescent="0.45">
      <c r="I668" t="s">
        <v>171</v>
      </c>
      <c r="J668" t="s">
        <v>291</v>
      </c>
      <c r="K668">
        <v>2.7298787785227152E-2</v>
      </c>
      <c r="L668" t="s">
        <v>153</v>
      </c>
      <c r="N668" t="s">
        <v>187</v>
      </c>
      <c r="O668" t="s">
        <v>291</v>
      </c>
      <c r="P668">
        <v>1.3369866758228134E-2</v>
      </c>
      <c r="Q668" t="s">
        <v>153</v>
      </c>
      <c r="S668" t="s">
        <v>202</v>
      </c>
      <c r="T668" t="s">
        <v>291</v>
      </c>
      <c r="U668">
        <v>1.2595612143468988E-2</v>
      </c>
      <c r="V668" t="s">
        <v>153</v>
      </c>
    </row>
    <row r="669" spans="9:22" x14ac:dyDescent="0.45">
      <c r="I669" t="s">
        <v>171</v>
      </c>
      <c r="J669" t="s">
        <v>292</v>
      </c>
      <c r="K669">
        <v>1.8918172692049284E-3</v>
      </c>
      <c r="L669" t="s">
        <v>153</v>
      </c>
      <c r="N669" t="s">
        <v>187</v>
      </c>
      <c r="O669" t="s">
        <v>292</v>
      </c>
      <c r="P669">
        <v>1.0890544966928855E-3</v>
      </c>
      <c r="Q669" t="s">
        <v>153</v>
      </c>
      <c r="S669" t="s">
        <v>202</v>
      </c>
      <c r="T669" t="s">
        <v>292</v>
      </c>
      <c r="U669">
        <v>1.4442723916256021E-3</v>
      </c>
      <c r="V669" t="s">
        <v>153</v>
      </c>
    </row>
    <row r="670" spans="9:22" x14ac:dyDescent="0.45">
      <c r="I670" t="s">
        <v>171</v>
      </c>
      <c r="J670" t="s">
        <v>293</v>
      </c>
      <c r="K670">
        <v>2.489316900404011E-3</v>
      </c>
      <c r="L670" t="s">
        <v>153</v>
      </c>
      <c r="N670" t="s">
        <v>187</v>
      </c>
      <c r="O670" t="s">
        <v>293</v>
      </c>
      <c r="P670">
        <v>6.1214309585314319E-3</v>
      </c>
      <c r="Q670" t="s">
        <v>153</v>
      </c>
      <c r="S670" t="s">
        <v>202</v>
      </c>
      <c r="T670" t="s">
        <v>293</v>
      </c>
      <c r="U670">
        <v>9.0948731325589047E-3</v>
      </c>
      <c r="V670" t="s">
        <v>153</v>
      </c>
    </row>
    <row r="671" spans="9:22" x14ac:dyDescent="0.45">
      <c r="I671" t="s">
        <v>172</v>
      </c>
      <c r="J671" t="s">
        <v>152</v>
      </c>
      <c r="K671">
        <v>2.6333321643570318E-3</v>
      </c>
      <c r="L671" t="s">
        <v>153</v>
      </c>
      <c r="N671" t="s">
        <v>188</v>
      </c>
      <c r="O671" t="s">
        <v>152</v>
      </c>
      <c r="P671">
        <v>7.546731758716492E-2</v>
      </c>
      <c r="Q671" t="s">
        <v>153</v>
      </c>
      <c r="S671" t="s">
        <v>203</v>
      </c>
      <c r="T671" t="s">
        <v>152</v>
      </c>
      <c r="U671">
        <v>7.8395306724875644E-2</v>
      </c>
      <c r="V671" t="s">
        <v>153</v>
      </c>
    </row>
    <row r="672" spans="9:22" x14ac:dyDescent="0.45">
      <c r="I672" t="s">
        <v>172</v>
      </c>
      <c r="J672" t="s">
        <v>154</v>
      </c>
      <c r="K672">
        <v>3.7045420825270507E-2</v>
      </c>
      <c r="L672" t="s">
        <v>153</v>
      </c>
      <c r="N672" t="s">
        <v>188</v>
      </c>
      <c r="O672" t="s">
        <v>154</v>
      </c>
      <c r="P672">
        <v>2.1510400768147211E-2</v>
      </c>
      <c r="Q672" t="s">
        <v>153</v>
      </c>
      <c r="S672" t="s">
        <v>203</v>
      </c>
      <c r="T672" t="s">
        <v>154</v>
      </c>
      <c r="U672">
        <v>2.5167080585080985E-2</v>
      </c>
      <c r="V672" t="s">
        <v>153</v>
      </c>
    </row>
    <row r="673" spans="9:22" x14ac:dyDescent="0.45">
      <c r="I673" t="s">
        <v>172</v>
      </c>
      <c r="J673" t="s">
        <v>235</v>
      </c>
      <c r="K673">
        <v>0.32586672162034297</v>
      </c>
      <c r="L673" t="s">
        <v>153</v>
      </c>
      <c r="N673" t="s">
        <v>188</v>
      </c>
      <c r="O673" t="s">
        <v>235</v>
      </c>
      <c r="P673">
        <v>0.11538762574881761</v>
      </c>
      <c r="Q673" t="s">
        <v>153</v>
      </c>
      <c r="S673" t="s">
        <v>203</v>
      </c>
      <c r="T673" t="s">
        <v>235</v>
      </c>
      <c r="U673">
        <v>0.11364953159199484</v>
      </c>
      <c r="V673" t="s">
        <v>153</v>
      </c>
    </row>
    <row r="674" spans="9:22" x14ac:dyDescent="0.45">
      <c r="I674" t="s">
        <v>172</v>
      </c>
      <c r="J674" t="s">
        <v>236</v>
      </c>
      <c r="K674">
        <v>2.7892513123857789E-2</v>
      </c>
      <c r="L674" t="s">
        <v>153</v>
      </c>
      <c r="N674" t="s">
        <v>188</v>
      </c>
      <c r="O674" t="s">
        <v>236</v>
      </c>
      <c r="P674">
        <v>1.2282917040972197E-2</v>
      </c>
      <c r="Q674" t="s">
        <v>153</v>
      </c>
      <c r="S674" t="s">
        <v>203</v>
      </c>
      <c r="T674" t="s">
        <v>236</v>
      </c>
      <c r="U674">
        <v>1.3396403600363233E-2</v>
      </c>
      <c r="V674" t="s">
        <v>153</v>
      </c>
    </row>
    <row r="675" spans="9:22" x14ac:dyDescent="0.45">
      <c r="I675" t="s">
        <v>172</v>
      </c>
      <c r="J675" t="s">
        <v>256</v>
      </c>
      <c r="K675">
        <v>2.6422065383808778E-2</v>
      </c>
      <c r="L675" t="s">
        <v>153</v>
      </c>
      <c r="N675" t="s">
        <v>188</v>
      </c>
      <c r="O675" t="s">
        <v>256</v>
      </c>
      <c r="P675">
        <v>6.7459869841648465E-2</v>
      </c>
      <c r="Q675" t="s">
        <v>153</v>
      </c>
      <c r="S675" t="s">
        <v>203</v>
      </c>
      <c r="T675" t="s">
        <v>256</v>
      </c>
      <c r="U675">
        <v>7.8433361486066666E-2</v>
      </c>
      <c r="V675" t="s">
        <v>153</v>
      </c>
    </row>
    <row r="676" spans="9:22" x14ac:dyDescent="0.45">
      <c r="I676" t="s">
        <v>172</v>
      </c>
      <c r="J676" t="s">
        <v>155</v>
      </c>
      <c r="K676">
        <v>0</v>
      </c>
      <c r="L676" t="s">
        <v>153</v>
      </c>
      <c r="N676" t="s">
        <v>188</v>
      </c>
      <c r="O676" t="s">
        <v>155</v>
      </c>
      <c r="P676">
        <v>2.9697491784667327E-2</v>
      </c>
      <c r="Q676" t="s">
        <v>153</v>
      </c>
      <c r="S676" t="s">
        <v>203</v>
      </c>
      <c r="T676" t="s">
        <v>155</v>
      </c>
      <c r="U676">
        <v>4.2074828795169633E-2</v>
      </c>
      <c r="V676" t="s">
        <v>153</v>
      </c>
    </row>
    <row r="677" spans="9:22" x14ac:dyDescent="0.45">
      <c r="I677" t="s">
        <v>172</v>
      </c>
      <c r="J677" t="s">
        <v>156</v>
      </c>
      <c r="K677">
        <v>0</v>
      </c>
      <c r="L677" t="s">
        <v>153</v>
      </c>
      <c r="N677" t="s">
        <v>188</v>
      </c>
      <c r="O677" t="s">
        <v>156</v>
      </c>
      <c r="P677">
        <v>1.0470715886668163E-2</v>
      </c>
      <c r="Q677" t="s">
        <v>153</v>
      </c>
      <c r="S677" t="s">
        <v>203</v>
      </c>
      <c r="T677" t="s">
        <v>156</v>
      </c>
      <c r="U677">
        <v>1.3615827888196336E-2</v>
      </c>
      <c r="V677" t="s">
        <v>153</v>
      </c>
    </row>
    <row r="678" spans="9:22" x14ac:dyDescent="0.45">
      <c r="I678" t="s">
        <v>172</v>
      </c>
      <c r="J678" t="s">
        <v>237</v>
      </c>
      <c r="K678">
        <v>5.1555542421469605E-2</v>
      </c>
      <c r="L678" t="s">
        <v>153</v>
      </c>
      <c r="N678" t="s">
        <v>188</v>
      </c>
      <c r="O678" t="s">
        <v>237</v>
      </c>
      <c r="P678">
        <v>4.4823155647685214E-2</v>
      </c>
      <c r="Q678" t="s">
        <v>153</v>
      </c>
      <c r="S678" t="s">
        <v>203</v>
      </c>
      <c r="T678" t="s">
        <v>237</v>
      </c>
      <c r="U678">
        <v>6.1648481403893639E-2</v>
      </c>
      <c r="V678" t="s">
        <v>153</v>
      </c>
    </row>
    <row r="679" spans="9:22" x14ac:dyDescent="0.45">
      <c r="I679" t="s">
        <v>172</v>
      </c>
      <c r="J679" t="s">
        <v>238</v>
      </c>
      <c r="K679">
        <v>0</v>
      </c>
      <c r="L679" t="s">
        <v>153</v>
      </c>
      <c r="N679" t="s">
        <v>188</v>
      </c>
      <c r="O679" t="s">
        <v>238</v>
      </c>
      <c r="P679">
        <v>5.4064536392992623E-3</v>
      </c>
      <c r="Q679" t="s">
        <v>153</v>
      </c>
      <c r="S679" t="s">
        <v>203</v>
      </c>
      <c r="T679" t="s">
        <v>238</v>
      </c>
      <c r="U679">
        <v>7.2798157064780118E-3</v>
      </c>
      <c r="V679" t="s">
        <v>153</v>
      </c>
    </row>
    <row r="680" spans="9:22" x14ac:dyDescent="0.45">
      <c r="I680" t="s">
        <v>172</v>
      </c>
      <c r="J680" t="s">
        <v>257</v>
      </c>
      <c r="K680">
        <v>0</v>
      </c>
      <c r="L680" t="s">
        <v>153</v>
      </c>
      <c r="N680" t="s">
        <v>188</v>
      </c>
      <c r="O680" t="s">
        <v>257</v>
      </c>
      <c r="P680">
        <v>3.0574098541110872E-2</v>
      </c>
      <c r="Q680" t="s">
        <v>153</v>
      </c>
      <c r="S680" t="s">
        <v>203</v>
      </c>
      <c r="T680" t="s">
        <v>257</v>
      </c>
      <c r="U680">
        <v>4.2905477733011774E-2</v>
      </c>
      <c r="V680" t="s">
        <v>153</v>
      </c>
    </row>
    <row r="681" spans="9:22" x14ac:dyDescent="0.45">
      <c r="I681" t="s">
        <v>172</v>
      </c>
      <c r="J681" t="s">
        <v>157</v>
      </c>
      <c r="K681">
        <v>0</v>
      </c>
      <c r="L681" t="s">
        <v>153</v>
      </c>
      <c r="N681" t="s">
        <v>188</v>
      </c>
      <c r="O681" t="s">
        <v>157</v>
      </c>
      <c r="P681">
        <v>2.105305894643892E-2</v>
      </c>
      <c r="Q681" t="s">
        <v>153</v>
      </c>
      <c r="S681" t="s">
        <v>203</v>
      </c>
      <c r="T681" t="s">
        <v>157</v>
      </c>
      <c r="U681">
        <v>9.2830770102611294E-3</v>
      </c>
      <c r="V681" t="s">
        <v>153</v>
      </c>
    </row>
    <row r="682" spans="9:22" x14ac:dyDescent="0.45">
      <c r="I682" t="s">
        <v>172</v>
      </c>
      <c r="J682" t="s">
        <v>158</v>
      </c>
      <c r="K682">
        <v>0</v>
      </c>
      <c r="L682" t="s">
        <v>153</v>
      </c>
      <c r="N682" t="s">
        <v>188</v>
      </c>
      <c r="O682" t="s">
        <v>158</v>
      </c>
      <c r="P682">
        <v>6.6633892794549163E-3</v>
      </c>
      <c r="Q682" t="s">
        <v>153</v>
      </c>
      <c r="S682" t="s">
        <v>203</v>
      </c>
      <c r="T682" t="s">
        <v>158</v>
      </c>
      <c r="U682">
        <v>2.9069086083382133E-3</v>
      </c>
      <c r="V682" t="s">
        <v>153</v>
      </c>
    </row>
    <row r="683" spans="9:22" x14ac:dyDescent="0.45">
      <c r="I683" t="s">
        <v>172</v>
      </c>
      <c r="J683" t="s">
        <v>239</v>
      </c>
      <c r="K683">
        <v>8.0198071094439473E-3</v>
      </c>
      <c r="L683" t="s">
        <v>153</v>
      </c>
      <c r="N683" t="s">
        <v>188</v>
      </c>
      <c r="O683" t="s">
        <v>239</v>
      </c>
      <c r="P683">
        <v>2.6892105016922609E-2</v>
      </c>
      <c r="Q683" t="s">
        <v>153</v>
      </c>
      <c r="S683" t="s">
        <v>203</v>
      </c>
      <c r="T683" t="s">
        <v>239</v>
      </c>
      <c r="U683">
        <v>1.2412797219373359E-2</v>
      </c>
      <c r="V683" t="s">
        <v>153</v>
      </c>
    </row>
    <row r="684" spans="9:22" x14ac:dyDescent="0.45">
      <c r="I684" t="s">
        <v>172</v>
      </c>
      <c r="J684" t="s">
        <v>240</v>
      </c>
      <c r="K684">
        <v>0</v>
      </c>
      <c r="L684" t="s">
        <v>153</v>
      </c>
      <c r="N684" t="s">
        <v>188</v>
      </c>
      <c r="O684" t="s">
        <v>240</v>
      </c>
      <c r="P684">
        <v>2.8572275656894215E-3</v>
      </c>
      <c r="Q684" t="s">
        <v>153</v>
      </c>
      <c r="S684" t="s">
        <v>203</v>
      </c>
      <c r="T684" t="s">
        <v>240</v>
      </c>
      <c r="U684">
        <v>1.4708396023942274E-3</v>
      </c>
      <c r="V684" t="s">
        <v>153</v>
      </c>
    </row>
    <row r="685" spans="9:22" x14ac:dyDescent="0.45">
      <c r="I685" t="s">
        <v>172</v>
      </c>
      <c r="J685" t="s">
        <v>258</v>
      </c>
      <c r="K685">
        <v>0</v>
      </c>
      <c r="L685" t="s">
        <v>153</v>
      </c>
      <c r="N685" t="s">
        <v>188</v>
      </c>
      <c r="O685" t="s">
        <v>258</v>
      </c>
      <c r="P685">
        <v>1.8807923564123596E-2</v>
      </c>
      <c r="Q685" t="s">
        <v>153</v>
      </c>
      <c r="S685" t="s">
        <v>203</v>
      </c>
      <c r="T685" t="s">
        <v>258</v>
      </c>
      <c r="U685">
        <v>9.2044251804402604E-3</v>
      </c>
      <c r="V685" t="s">
        <v>153</v>
      </c>
    </row>
    <row r="686" spans="9:22" x14ac:dyDescent="0.45">
      <c r="I686" t="s">
        <v>172</v>
      </c>
      <c r="J686" t="s">
        <v>159</v>
      </c>
      <c r="K686">
        <v>0</v>
      </c>
      <c r="L686" t="s">
        <v>153</v>
      </c>
      <c r="N686" t="s">
        <v>188</v>
      </c>
      <c r="O686" t="s">
        <v>159</v>
      </c>
      <c r="P686">
        <v>6.1603338853805097E-2</v>
      </c>
      <c r="Q686" t="s">
        <v>153</v>
      </c>
      <c r="S686" t="s">
        <v>203</v>
      </c>
      <c r="T686" t="s">
        <v>159</v>
      </c>
      <c r="U686">
        <v>5.8459907771268207E-2</v>
      </c>
      <c r="V686" t="s">
        <v>153</v>
      </c>
    </row>
    <row r="687" spans="9:22" x14ac:dyDescent="0.45">
      <c r="I687" t="s">
        <v>172</v>
      </c>
      <c r="J687" t="s">
        <v>160</v>
      </c>
      <c r="K687">
        <v>7.2189271885153752E-3</v>
      </c>
      <c r="L687" t="s">
        <v>153</v>
      </c>
      <c r="N687" t="s">
        <v>188</v>
      </c>
      <c r="O687" t="s">
        <v>160</v>
      </c>
      <c r="P687">
        <v>1.7967422824903004E-2</v>
      </c>
      <c r="Q687" t="s">
        <v>153</v>
      </c>
      <c r="S687" t="s">
        <v>203</v>
      </c>
      <c r="T687" t="s">
        <v>160</v>
      </c>
      <c r="U687">
        <v>1.8599112601423145E-2</v>
      </c>
      <c r="V687" t="s">
        <v>153</v>
      </c>
    </row>
    <row r="688" spans="9:22" x14ac:dyDescent="0.45">
      <c r="I688" t="s">
        <v>172</v>
      </c>
      <c r="J688" t="s">
        <v>241</v>
      </c>
      <c r="K688">
        <v>0.14404165239950523</v>
      </c>
      <c r="L688" t="s">
        <v>153</v>
      </c>
      <c r="N688" t="s">
        <v>188</v>
      </c>
      <c r="O688" t="s">
        <v>241</v>
      </c>
      <c r="P688">
        <v>8.2574358788234201E-2</v>
      </c>
      <c r="Q688" t="s">
        <v>153</v>
      </c>
      <c r="S688" t="s">
        <v>203</v>
      </c>
      <c r="T688" t="s">
        <v>241</v>
      </c>
      <c r="U688">
        <v>8.8609634127839967E-2</v>
      </c>
      <c r="V688" t="s">
        <v>153</v>
      </c>
    </row>
    <row r="689" spans="9:22" x14ac:dyDescent="0.45">
      <c r="I689" t="s">
        <v>172</v>
      </c>
      <c r="J689" t="s">
        <v>242</v>
      </c>
      <c r="K689">
        <v>8.5142112754889188E-3</v>
      </c>
      <c r="L689" t="s">
        <v>153</v>
      </c>
      <c r="N689" t="s">
        <v>188</v>
      </c>
      <c r="O689" t="s">
        <v>242</v>
      </c>
      <c r="P689">
        <v>9.6464284313738102E-3</v>
      </c>
      <c r="Q689" t="s">
        <v>153</v>
      </c>
      <c r="S689" t="s">
        <v>203</v>
      </c>
      <c r="T689" t="s">
        <v>242</v>
      </c>
      <c r="U689">
        <v>1.0104387465673289E-2</v>
      </c>
      <c r="V689" t="s">
        <v>153</v>
      </c>
    </row>
    <row r="690" spans="9:22" x14ac:dyDescent="0.45">
      <c r="I690" t="s">
        <v>172</v>
      </c>
      <c r="J690" t="s">
        <v>259</v>
      </c>
      <c r="K690">
        <v>3.6487349240697748E-4</v>
      </c>
      <c r="L690" t="s">
        <v>153</v>
      </c>
      <c r="N690" t="s">
        <v>188</v>
      </c>
      <c r="O690" t="s">
        <v>259</v>
      </c>
      <c r="P690">
        <v>5.5679364309764584E-2</v>
      </c>
      <c r="Q690" t="s">
        <v>153</v>
      </c>
      <c r="S690" t="s">
        <v>203</v>
      </c>
      <c r="T690" t="s">
        <v>259</v>
      </c>
      <c r="U690">
        <v>6.0276236715669521E-2</v>
      </c>
      <c r="V690" t="s">
        <v>153</v>
      </c>
    </row>
    <row r="691" spans="9:22" x14ac:dyDescent="0.45">
      <c r="I691" t="s">
        <v>172</v>
      </c>
      <c r="J691" t="s">
        <v>243</v>
      </c>
      <c r="K691">
        <v>0</v>
      </c>
      <c r="L691" t="s">
        <v>153</v>
      </c>
      <c r="N691" t="s">
        <v>188</v>
      </c>
      <c r="O691" t="s">
        <v>243</v>
      </c>
      <c r="P691">
        <v>2.7033819766146147E-2</v>
      </c>
      <c r="Q691" t="s">
        <v>153</v>
      </c>
      <c r="S691" t="s">
        <v>203</v>
      </c>
      <c r="T691" t="s">
        <v>243</v>
      </c>
      <c r="U691">
        <v>1.9666544940716058E-2</v>
      </c>
      <c r="V691" t="s">
        <v>153</v>
      </c>
    </row>
    <row r="692" spans="9:22" x14ac:dyDescent="0.45">
      <c r="I692" t="s">
        <v>172</v>
      </c>
      <c r="J692" t="s">
        <v>244</v>
      </c>
      <c r="K692">
        <v>8.0531752353864075E-3</v>
      </c>
      <c r="L692" t="s">
        <v>153</v>
      </c>
      <c r="N692" t="s">
        <v>188</v>
      </c>
      <c r="O692" t="s">
        <v>244</v>
      </c>
      <c r="P692">
        <v>8.1498064712318633E-3</v>
      </c>
      <c r="Q692" t="s">
        <v>153</v>
      </c>
      <c r="S692" t="s">
        <v>203</v>
      </c>
      <c r="T692" t="s">
        <v>244</v>
      </c>
      <c r="U692">
        <v>6.5144195511406908E-3</v>
      </c>
      <c r="V692" t="s">
        <v>153</v>
      </c>
    </row>
    <row r="693" spans="9:22" x14ac:dyDescent="0.45">
      <c r="I693" t="s">
        <v>172</v>
      </c>
      <c r="J693" t="s">
        <v>245</v>
      </c>
      <c r="K693">
        <v>5.5452434713686577E-2</v>
      </c>
      <c r="L693" t="s">
        <v>153</v>
      </c>
      <c r="N693" t="s">
        <v>188</v>
      </c>
      <c r="O693" t="s">
        <v>245</v>
      </c>
      <c r="P693">
        <v>4.0683324329608576E-2</v>
      </c>
      <c r="Q693" t="s">
        <v>153</v>
      </c>
      <c r="S693" t="s">
        <v>203</v>
      </c>
      <c r="T693" t="s">
        <v>245</v>
      </c>
      <c r="U693">
        <v>2.820731830916489E-2</v>
      </c>
      <c r="V693" t="s">
        <v>153</v>
      </c>
    </row>
    <row r="694" spans="9:22" x14ac:dyDescent="0.45">
      <c r="I694" t="s">
        <v>172</v>
      </c>
      <c r="J694" t="s">
        <v>246</v>
      </c>
      <c r="K694">
        <v>4.1849433777503874E-3</v>
      </c>
      <c r="L694" t="s">
        <v>153</v>
      </c>
      <c r="N694" t="s">
        <v>188</v>
      </c>
      <c r="O694" t="s">
        <v>246</v>
      </c>
      <c r="P694">
        <v>4.3753919614765661E-3</v>
      </c>
      <c r="Q694" t="s">
        <v>153</v>
      </c>
      <c r="S694" t="s">
        <v>203</v>
      </c>
      <c r="T694" t="s">
        <v>246</v>
      </c>
      <c r="U694">
        <v>3.090432625009932E-3</v>
      </c>
      <c r="V694" t="s">
        <v>153</v>
      </c>
    </row>
    <row r="695" spans="9:22" x14ac:dyDescent="0.45">
      <c r="I695" t="s">
        <v>172</v>
      </c>
      <c r="J695" t="s">
        <v>260</v>
      </c>
      <c r="K695">
        <v>2.8738559256039314E-3</v>
      </c>
      <c r="L695" t="s">
        <v>153</v>
      </c>
      <c r="N695" t="s">
        <v>188</v>
      </c>
      <c r="O695" t="s">
        <v>260</v>
      </c>
      <c r="P695">
        <v>2.6200708744925603E-2</v>
      </c>
      <c r="Q695" t="s">
        <v>153</v>
      </c>
      <c r="S695" t="s">
        <v>203</v>
      </c>
      <c r="T695" t="s">
        <v>260</v>
      </c>
      <c r="U695">
        <v>1.6963836759811019E-2</v>
      </c>
      <c r="V695" t="s">
        <v>153</v>
      </c>
    </row>
    <row r="696" spans="9:22" x14ac:dyDescent="0.45">
      <c r="I696" t="s">
        <v>172</v>
      </c>
      <c r="J696" t="s">
        <v>247</v>
      </c>
      <c r="K696">
        <v>2.9679069500522547E-4</v>
      </c>
      <c r="L696" t="s">
        <v>153</v>
      </c>
      <c r="N696" t="s">
        <v>188</v>
      </c>
      <c r="O696" t="s">
        <v>247</v>
      </c>
      <c r="P696">
        <v>1.2141327801952533E-2</v>
      </c>
      <c r="Q696" t="s">
        <v>153</v>
      </c>
      <c r="S696" t="s">
        <v>203</v>
      </c>
      <c r="T696" t="s">
        <v>247</v>
      </c>
      <c r="U696">
        <v>8.2949736671113477E-3</v>
      </c>
      <c r="V696" t="s">
        <v>153</v>
      </c>
    </row>
    <row r="697" spans="9:22" x14ac:dyDescent="0.45">
      <c r="I697" t="s">
        <v>172</v>
      </c>
      <c r="J697" t="s">
        <v>248</v>
      </c>
      <c r="K697">
        <v>5.4036223796179728E-3</v>
      </c>
      <c r="L697" t="s">
        <v>153</v>
      </c>
      <c r="N697" t="s">
        <v>188</v>
      </c>
      <c r="O697" t="s">
        <v>248</v>
      </c>
      <c r="P697">
        <v>3.800219352289168E-3</v>
      </c>
      <c r="Q697" t="s">
        <v>153</v>
      </c>
      <c r="S697" t="s">
        <v>203</v>
      </c>
      <c r="T697" t="s">
        <v>248</v>
      </c>
      <c r="U697">
        <v>2.8581305197989421E-3</v>
      </c>
      <c r="V697" t="s">
        <v>153</v>
      </c>
    </row>
    <row r="698" spans="9:22" x14ac:dyDescent="0.45">
      <c r="I698" t="s">
        <v>172</v>
      </c>
      <c r="J698" t="s">
        <v>249</v>
      </c>
      <c r="K698">
        <v>2.9731651995546931E-2</v>
      </c>
      <c r="L698" t="s">
        <v>153</v>
      </c>
      <c r="N698" t="s">
        <v>188</v>
      </c>
      <c r="O698" t="s">
        <v>249</v>
      </c>
      <c r="P698">
        <v>2.4527199867145168E-2</v>
      </c>
      <c r="Q698" t="s">
        <v>153</v>
      </c>
      <c r="S698" t="s">
        <v>203</v>
      </c>
      <c r="T698" t="s">
        <v>249</v>
      </c>
      <c r="U698">
        <v>1.3766317783084205E-2</v>
      </c>
      <c r="V698" t="s">
        <v>153</v>
      </c>
    </row>
    <row r="699" spans="9:22" x14ac:dyDescent="0.45">
      <c r="I699" t="s">
        <v>172</v>
      </c>
      <c r="J699" t="s">
        <v>250</v>
      </c>
      <c r="K699">
        <v>2.7290490686981412E-3</v>
      </c>
      <c r="L699" t="s">
        <v>153</v>
      </c>
      <c r="N699" t="s">
        <v>188</v>
      </c>
      <c r="O699" t="s">
        <v>250</v>
      </c>
      <c r="P699">
        <v>2.6430935633538722E-3</v>
      </c>
      <c r="Q699" t="s">
        <v>153</v>
      </c>
      <c r="S699" t="s">
        <v>203</v>
      </c>
      <c r="T699" t="s">
        <v>250</v>
      </c>
      <c r="U699">
        <v>1.5440967599691547E-3</v>
      </c>
      <c r="V699" t="s">
        <v>153</v>
      </c>
    </row>
    <row r="700" spans="9:22" x14ac:dyDescent="0.45">
      <c r="I700" t="s">
        <v>172</v>
      </c>
      <c r="J700" t="s">
        <v>261</v>
      </c>
      <c r="K700">
        <v>1.9188328891346E-3</v>
      </c>
      <c r="L700" t="s">
        <v>153</v>
      </c>
      <c r="N700" t="s">
        <v>188</v>
      </c>
      <c r="O700" t="s">
        <v>261</v>
      </c>
      <c r="P700">
        <v>1.3978145593336646E-2</v>
      </c>
      <c r="Q700" t="s">
        <v>153</v>
      </c>
      <c r="S700" t="s">
        <v>203</v>
      </c>
      <c r="T700" t="s">
        <v>261</v>
      </c>
      <c r="U700">
        <v>8.7748537897786427E-3</v>
      </c>
      <c r="V700" t="s">
        <v>153</v>
      </c>
    </row>
    <row r="701" spans="9:22" x14ac:dyDescent="0.45">
      <c r="I701" t="s">
        <v>172</v>
      </c>
      <c r="J701" t="s">
        <v>262</v>
      </c>
      <c r="K701">
        <v>1.8349624181566914E-3</v>
      </c>
      <c r="L701" t="s">
        <v>153</v>
      </c>
      <c r="N701" t="s">
        <v>188</v>
      </c>
      <c r="O701" t="s">
        <v>262</v>
      </c>
      <c r="P701">
        <v>5.011059363451956E-3</v>
      </c>
      <c r="Q701" t="s">
        <v>153</v>
      </c>
      <c r="S701" t="s">
        <v>203</v>
      </c>
      <c r="T701" t="s">
        <v>262</v>
      </c>
      <c r="U701">
        <v>7.3031459034567777E-3</v>
      </c>
      <c r="V701" t="s">
        <v>153</v>
      </c>
    </row>
    <row r="702" spans="9:22" x14ac:dyDescent="0.45">
      <c r="I702" t="s">
        <v>172</v>
      </c>
      <c r="J702" t="s">
        <v>263</v>
      </c>
      <c r="K702">
        <v>7.1441386263666716E-3</v>
      </c>
      <c r="L702" t="s">
        <v>153</v>
      </c>
      <c r="N702" t="s">
        <v>188</v>
      </c>
      <c r="O702" t="s">
        <v>263</v>
      </c>
      <c r="P702">
        <v>1.4151430921478818E-3</v>
      </c>
      <c r="Q702" t="s">
        <v>153</v>
      </c>
      <c r="S702" t="s">
        <v>203</v>
      </c>
      <c r="T702" t="s">
        <v>263</v>
      </c>
      <c r="U702">
        <v>2.5603198573506919E-3</v>
      </c>
      <c r="V702" t="s">
        <v>153</v>
      </c>
    </row>
    <row r="703" spans="9:22" x14ac:dyDescent="0.45">
      <c r="I703" t="s">
        <v>172</v>
      </c>
      <c r="J703" t="s">
        <v>264</v>
      </c>
      <c r="K703">
        <v>4.9665836817469555E-2</v>
      </c>
      <c r="L703" t="s">
        <v>153</v>
      </c>
      <c r="N703" t="s">
        <v>188</v>
      </c>
      <c r="O703" t="s">
        <v>264</v>
      </c>
      <c r="P703">
        <v>1.0931108562076519E-2</v>
      </c>
      <c r="Q703" t="s">
        <v>153</v>
      </c>
      <c r="S703" t="s">
        <v>203</v>
      </c>
      <c r="T703" t="s">
        <v>264</v>
      </c>
      <c r="U703">
        <v>1.2739659284624795E-2</v>
      </c>
      <c r="V703" t="s">
        <v>153</v>
      </c>
    </row>
    <row r="704" spans="9:22" x14ac:dyDescent="0.45">
      <c r="I704" t="s">
        <v>172</v>
      </c>
      <c r="J704" t="s">
        <v>265</v>
      </c>
      <c r="K704">
        <v>4.0498908570750069E-3</v>
      </c>
      <c r="L704" t="s">
        <v>153</v>
      </c>
      <c r="N704" t="s">
        <v>188</v>
      </c>
      <c r="O704" t="s">
        <v>265</v>
      </c>
      <c r="P704">
        <v>8.3479164455697928E-4</v>
      </c>
      <c r="Q704" t="s">
        <v>153</v>
      </c>
      <c r="S704" t="s">
        <v>203</v>
      </c>
      <c r="T704" t="s">
        <v>265</v>
      </c>
      <c r="U704">
        <v>1.3980993781000054E-3</v>
      </c>
      <c r="V704" t="s">
        <v>153</v>
      </c>
    </row>
    <row r="705" spans="9:22" x14ac:dyDescent="0.45">
      <c r="I705" t="s">
        <v>172</v>
      </c>
      <c r="J705" t="s">
        <v>266</v>
      </c>
      <c r="K705">
        <v>3.3934781378167998E-3</v>
      </c>
      <c r="L705" t="s">
        <v>153</v>
      </c>
      <c r="N705" t="s">
        <v>188</v>
      </c>
      <c r="O705" t="s">
        <v>266</v>
      </c>
      <c r="P705">
        <v>3.7399338993237183E-3</v>
      </c>
      <c r="Q705" t="s">
        <v>153</v>
      </c>
      <c r="S705" t="s">
        <v>203</v>
      </c>
      <c r="T705" t="s">
        <v>266</v>
      </c>
      <c r="U705">
        <v>7.3132823089222723E-3</v>
      </c>
      <c r="V705" t="s">
        <v>153</v>
      </c>
    </row>
    <row r="706" spans="9:22" x14ac:dyDescent="0.45">
      <c r="I706" t="s">
        <v>172</v>
      </c>
      <c r="J706" t="s">
        <v>274</v>
      </c>
      <c r="K706">
        <v>1.3726420307996932E-3</v>
      </c>
      <c r="L706" t="s">
        <v>153</v>
      </c>
      <c r="N706" t="s">
        <v>188</v>
      </c>
      <c r="O706" t="s">
        <v>274</v>
      </c>
      <c r="P706">
        <v>5.4434191262288352E-3</v>
      </c>
      <c r="Q706" t="s">
        <v>153</v>
      </c>
      <c r="S706" t="s">
        <v>203</v>
      </c>
      <c r="T706" t="s">
        <v>274</v>
      </c>
      <c r="U706">
        <v>5.1355102632733764E-3</v>
      </c>
      <c r="V706" t="s">
        <v>153</v>
      </c>
    </row>
    <row r="707" spans="9:22" x14ac:dyDescent="0.45">
      <c r="I707" t="s">
        <v>172</v>
      </c>
      <c r="J707" t="s">
        <v>275</v>
      </c>
      <c r="K707">
        <v>5.7589266092980332E-3</v>
      </c>
      <c r="L707" t="s">
        <v>153</v>
      </c>
      <c r="N707" t="s">
        <v>188</v>
      </c>
      <c r="O707" t="s">
        <v>275</v>
      </c>
      <c r="P707">
        <v>1.4355748193551298E-3</v>
      </c>
      <c r="Q707" t="s">
        <v>153</v>
      </c>
      <c r="S707" t="s">
        <v>203</v>
      </c>
      <c r="T707" t="s">
        <v>275</v>
      </c>
      <c r="U707">
        <v>1.844103819246055E-3</v>
      </c>
      <c r="V707" t="s">
        <v>153</v>
      </c>
    </row>
    <row r="708" spans="9:22" x14ac:dyDescent="0.45">
      <c r="I708" t="s">
        <v>172</v>
      </c>
      <c r="J708" t="s">
        <v>276</v>
      </c>
      <c r="K708">
        <v>3.7758222756957213E-2</v>
      </c>
      <c r="L708" t="s">
        <v>153</v>
      </c>
      <c r="N708" t="s">
        <v>188</v>
      </c>
      <c r="O708" t="s">
        <v>276</v>
      </c>
      <c r="P708">
        <v>1.3723149692163466E-2</v>
      </c>
      <c r="Q708" t="s">
        <v>153</v>
      </c>
      <c r="S708" t="s">
        <v>203</v>
      </c>
      <c r="T708" t="s">
        <v>276</v>
      </c>
      <c r="U708">
        <v>1.0246394719841605E-2</v>
      </c>
      <c r="V708" t="s">
        <v>153</v>
      </c>
    </row>
    <row r="709" spans="9:22" x14ac:dyDescent="0.45">
      <c r="I709" t="s">
        <v>172</v>
      </c>
      <c r="J709" t="s">
        <v>277</v>
      </c>
      <c r="K709">
        <v>2.8430780072934369E-3</v>
      </c>
      <c r="L709" t="s">
        <v>153</v>
      </c>
      <c r="N709" t="s">
        <v>188</v>
      </c>
      <c r="O709" t="s">
        <v>277</v>
      </c>
      <c r="P709">
        <v>1.4938794002207375E-3</v>
      </c>
      <c r="Q709" t="s">
        <v>153</v>
      </c>
      <c r="S709" t="s">
        <v>203</v>
      </c>
      <c r="T709" t="s">
        <v>277</v>
      </c>
      <c r="U709">
        <v>1.3693632047605522E-3</v>
      </c>
      <c r="V709" t="s">
        <v>153</v>
      </c>
    </row>
    <row r="710" spans="9:22" x14ac:dyDescent="0.45">
      <c r="I710" t="s">
        <v>172</v>
      </c>
      <c r="J710" t="s">
        <v>278</v>
      </c>
      <c r="K710">
        <v>3.6046580354436005E-3</v>
      </c>
      <c r="L710" t="s">
        <v>153</v>
      </c>
      <c r="N710" t="s">
        <v>188</v>
      </c>
      <c r="O710" t="s">
        <v>278</v>
      </c>
      <c r="P710">
        <v>7.8500731617163842E-3</v>
      </c>
      <c r="Q710" t="s">
        <v>153</v>
      </c>
      <c r="S710" t="s">
        <v>203</v>
      </c>
      <c r="T710" t="s">
        <v>278</v>
      </c>
      <c r="U710">
        <v>7.2979576835181144E-3</v>
      </c>
      <c r="V710" t="s">
        <v>153</v>
      </c>
    </row>
    <row r="711" spans="9:22" x14ac:dyDescent="0.45">
      <c r="I711" t="s">
        <v>172</v>
      </c>
      <c r="J711" t="s">
        <v>279</v>
      </c>
      <c r="K711">
        <v>1.3774211633027721E-3</v>
      </c>
      <c r="L711" t="s">
        <v>153</v>
      </c>
      <c r="N711" t="s">
        <v>188</v>
      </c>
      <c r="O711" t="s">
        <v>279</v>
      </c>
      <c r="P711">
        <v>6.0503789097208051E-3</v>
      </c>
      <c r="Q711" t="s">
        <v>153</v>
      </c>
      <c r="S711" t="s">
        <v>203</v>
      </c>
      <c r="T711" t="s">
        <v>279</v>
      </c>
      <c r="U711">
        <v>3.9407829385730295E-3</v>
      </c>
      <c r="V711" t="s">
        <v>153</v>
      </c>
    </row>
    <row r="712" spans="9:22" x14ac:dyDescent="0.45">
      <c r="I712" t="s">
        <v>172</v>
      </c>
      <c r="J712" t="s">
        <v>280</v>
      </c>
      <c r="K712">
        <v>5.3773348532350712E-3</v>
      </c>
      <c r="L712" t="s">
        <v>153</v>
      </c>
      <c r="N712" t="s">
        <v>188</v>
      </c>
      <c r="O712" t="s">
        <v>280</v>
      </c>
      <c r="P712">
        <v>2.0446955406468311E-3</v>
      </c>
      <c r="Q712" t="s">
        <v>153</v>
      </c>
      <c r="S712" t="s">
        <v>203</v>
      </c>
      <c r="T712" t="s">
        <v>280</v>
      </c>
      <c r="U712">
        <v>1.3783873043069015E-3</v>
      </c>
      <c r="V712" t="s">
        <v>153</v>
      </c>
    </row>
    <row r="713" spans="9:22" x14ac:dyDescent="0.45">
      <c r="I713" t="s">
        <v>172</v>
      </c>
      <c r="J713" t="s">
        <v>281</v>
      </c>
      <c r="K713">
        <v>2.9376596812240703E-2</v>
      </c>
      <c r="L713" t="s">
        <v>153</v>
      </c>
      <c r="N713" t="s">
        <v>188</v>
      </c>
      <c r="O713" t="s">
        <v>281</v>
      </c>
      <c r="P713">
        <v>9.2605472820700939E-3</v>
      </c>
      <c r="Q713" t="s">
        <v>153</v>
      </c>
      <c r="S713" t="s">
        <v>203</v>
      </c>
      <c r="T713" t="s">
        <v>281</v>
      </c>
      <c r="U713">
        <v>6.7921130134452881E-3</v>
      </c>
      <c r="V713" t="s">
        <v>153</v>
      </c>
    </row>
    <row r="714" spans="9:22" x14ac:dyDescent="0.45">
      <c r="I714" t="s">
        <v>172</v>
      </c>
      <c r="J714" t="s">
        <v>282</v>
      </c>
      <c r="K714">
        <v>2.3327829275043492E-3</v>
      </c>
      <c r="L714" t="s">
        <v>153</v>
      </c>
      <c r="N714" t="s">
        <v>188</v>
      </c>
      <c r="O714" t="s">
        <v>282</v>
      </c>
      <c r="P714">
        <v>7.0518000376446858E-4</v>
      </c>
      <c r="Q714" t="s">
        <v>153</v>
      </c>
      <c r="S714" t="s">
        <v>203</v>
      </c>
      <c r="T714" t="s">
        <v>282</v>
      </c>
      <c r="U714">
        <v>7.6899825517578535E-4</v>
      </c>
      <c r="V714" t="s">
        <v>153</v>
      </c>
    </row>
    <row r="715" spans="9:22" x14ac:dyDescent="0.45">
      <c r="I715" t="s">
        <v>172</v>
      </c>
      <c r="J715" t="s">
        <v>283</v>
      </c>
      <c r="K715">
        <v>2.9048772110555842E-3</v>
      </c>
      <c r="L715" t="s">
        <v>153</v>
      </c>
      <c r="N715" t="s">
        <v>188</v>
      </c>
      <c r="O715" t="s">
        <v>283</v>
      </c>
      <c r="P715">
        <v>3.3363762177618453E-3</v>
      </c>
      <c r="Q715" t="s">
        <v>153</v>
      </c>
      <c r="S715" t="s">
        <v>203</v>
      </c>
      <c r="T715" t="s">
        <v>283</v>
      </c>
      <c r="U715">
        <v>3.5480239702638913E-3</v>
      </c>
      <c r="V715" t="s">
        <v>153</v>
      </c>
    </row>
    <row r="716" spans="9:22" x14ac:dyDescent="0.45">
      <c r="I716" t="s">
        <v>172</v>
      </c>
      <c r="J716" t="s">
        <v>284</v>
      </c>
      <c r="K716">
        <v>1.3716435761824586E-3</v>
      </c>
      <c r="L716" t="s">
        <v>153</v>
      </c>
      <c r="N716" t="s">
        <v>188</v>
      </c>
      <c r="O716" t="s">
        <v>284</v>
      </c>
      <c r="P716">
        <v>2.4206304108082485E-3</v>
      </c>
      <c r="Q716" t="s">
        <v>153</v>
      </c>
      <c r="S716" t="s">
        <v>203</v>
      </c>
      <c r="T716" t="s">
        <v>284</v>
      </c>
      <c r="U716">
        <v>4.6787683552440779E-3</v>
      </c>
      <c r="V716" t="s">
        <v>153</v>
      </c>
    </row>
    <row r="717" spans="9:22" x14ac:dyDescent="0.45">
      <c r="I717" t="s">
        <v>172</v>
      </c>
      <c r="J717" t="s">
        <v>285</v>
      </c>
      <c r="K717">
        <v>5.9748719613128875E-3</v>
      </c>
      <c r="L717" t="s">
        <v>153</v>
      </c>
      <c r="N717" t="s">
        <v>188</v>
      </c>
      <c r="O717" t="s">
        <v>285</v>
      </c>
      <c r="P717">
        <v>7.4298466132704784E-4</v>
      </c>
      <c r="Q717" t="s">
        <v>153</v>
      </c>
      <c r="S717" t="s">
        <v>203</v>
      </c>
      <c r="T717" t="s">
        <v>285</v>
      </c>
      <c r="U717">
        <v>1.8865678514174179E-3</v>
      </c>
      <c r="V717" t="s">
        <v>153</v>
      </c>
    </row>
    <row r="718" spans="9:22" x14ac:dyDescent="0.45">
      <c r="I718" t="s">
        <v>172</v>
      </c>
      <c r="J718" t="s">
        <v>286</v>
      </c>
      <c r="K718">
        <v>3.794139013645504E-2</v>
      </c>
      <c r="L718" t="s">
        <v>153</v>
      </c>
      <c r="N718" t="s">
        <v>188</v>
      </c>
      <c r="O718" t="s">
        <v>286</v>
      </c>
      <c r="P718">
        <v>7.6978176934590749E-3</v>
      </c>
      <c r="Q718" t="s">
        <v>153</v>
      </c>
      <c r="S718" t="s">
        <v>203</v>
      </c>
      <c r="T718" t="s">
        <v>286</v>
      </c>
      <c r="U718">
        <v>9.0859532203439782E-3</v>
      </c>
      <c r="V718" t="s">
        <v>153</v>
      </c>
    </row>
    <row r="719" spans="9:22" x14ac:dyDescent="0.45">
      <c r="I719" t="s">
        <v>172</v>
      </c>
      <c r="J719" t="s">
        <v>287</v>
      </c>
      <c r="K719">
        <v>2.744813684490545E-3</v>
      </c>
      <c r="L719" t="s">
        <v>153</v>
      </c>
      <c r="N719" t="s">
        <v>188</v>
      </c>
      <c r="O719" t="s">
        <v>287</v>
      </c>
      <c r="P719">
        <v>7.4004455104612695E-4</v>
      </c>
      <c r="Q719" t="s">
        <v>153</v>
      </c>
      <c r="S719" t="s">
        <v>203</v>
      </c>
      <c r="T719" t="s">
        <v>287</v>
      </c>
      <c r="U719">
        <v>9.8442998724469918E-4</v>
      </c>
      <c r="V719" t="s">
        <v>153</v>
      </c>
    </row>
    <row r="720" spans="9:22" x14ac:dyDescent="0.45">
      <c r="I720" t="s">
        <v>172</v>
      </c>
      <c r="J720" t="s">
        <v>288</v>
      </c>
      <c r="K720">
        <v>3.2651168808528084E-3</v>
      </c>
      <c r="L720" t="s">
        <v>153</v>
      </c>
      <c r="N720" t="s">
        <v>188</v>
      </c>
      <c r="O720" t="s">
        <v>288</v>
      </c>
      <c r="P720">
        <v>3.9842889329622109E-3</v>
      </c>
      <c r="Q720" t="s">
        <v>153</v>
      </c>
      <c r="S720" t="s">
        <v>203</v>
      </c>
      <c r="T720" t="s">
        <v>288</v>
      </c>
      <c r="U720">
        <v>5.46530066875395E-3</v>
      </c>
      <c r="V720" t="s">
        <v>153</v>
      </c>
    </row>
    <row r="721" spans="9:22" x14ac:dyDescent="0.45">
      <c r="I721" t="s">
        <v>172</v>
      </c>
      <c r="J721" t="s">
        <v>289</v>
      </c>
      <c r="K721">
        <v>9.6515586532073974E-4</v>
      </c>
      <c r="L721" t="s">
        <v>153</v>
      </c>
      <c r="N721" t="s">
        <v>188</v>
      </c>
      <c r="O721" t="s">
        <v>289</v>
      </c>
      <c r="P721">
        <v>8.1139278942683902E-3</v>
      </c>
      <c r="Q721" t="s">
        <v>153</v>
      </c>
      <c r="S721" t="s">
        <v>203</v>
      </c>
      <c r="T721" t="s">
        <v>289</v>
      </c>
      <c r="U721">
        <v>1.2131848594273952E-2</v>
      </c>
      <c r="V721" t="s">
        <v>153</v>
      </c>
    </row>
    <row r="722" spans="9:22" x14ac:dyDescent="0.45">
      <c r="I722" t="s">
        <v>172</v>
      </c>
      <c r="J722" t="s">
        <v>290</v>
      </c>
      <c r="K722">
        <v>4.491572622541103E-3</v>
      </c>
      <c r="L722" t="s">
        <v>153</v>
      </c>
      <c r="N722" t="s">
        <v>188</v>
      </c>
      <c r="O722" t="s">
        <v>290</v>
      </c>
      <c r="P722">
        <v>2.4004304760093377E-3</v>
      </c>
      <c r="Q722" t="s">
        <v>153</v>
      </c>
      <c r="S722" t="s">
        <v>203</v>
      </c>
      <c r="T722" t="s">
        <v>290</v>
      </c>
      <c r="U722">
        <v>4.0062475612228903E-3</v>
      </c>
      <c r="V722" t="s">
        <v>153</v>
      </c>
    </row>
    <row r="723" spans="9:22" x14ac:dyDescent="0.45">
      <c r="I723" t="s">
        <v>172</v>
      </c>
      <c r="J723" t="s">
        <v>291</v>
      </c>
      <c r="K723">
        <v>2.8423556917838714E-2</v>
      </c>
      <c r="L723" t="s">
        <v>153</v>
      </c>
      <c r="N723" t="s">
        <v>188</v>
      </c>
      <c r="O723" t="s">
        <v>291</v>
      </c>
      <c r="P723">
        <v>1.1745099952762657E-2</v>
      </c>
      <c r="Q723" t="s">
        <v>153</v>
      </c>
      <c r="S723" t="s">
        <v>203</v>
      </c>
      <c r="T723" t="s">
        <v>291</v>
      </c>
      <c r="U723">
        <v>1.7644243075173469E-2</v>
      </c>
      <c r="V723" t="s">
        <v>153</v>
      </c>
    </row>
    <row r="724" spans="9:22" x14ac:dyDescent="0.45">
      <c r="I724" t="s">
        <v>172</v>
      </c>
      <c r="J724" t="s">
        <v>292</v>
      </c>
      <c r="K724">
        <v>2.3456870482587676E-3</v>
      </c>
      <c r="L724" t="s">
        <v>153</v>
      </c>
      <c r="N724" t="s">
        <v>188</v>
      </c>
      <c r="O724" t="s">
        <v>292</v>
      </c>
      <c r="P724">
        <v>1.2498033126169003E-3</v>
      </c>
      <c r="Q724" t="s">
        <v>153</v>
      </c>
      <c r="S724" t="s">
        <v>203</v>
      </c>
      <c r="T724" t="s">
        <v>292</v>
      </c>
      <c r="U724">
        <v>1.9168621314909833E-3</v>
      </c>
      <c r="V724" t="s">
        <v>153</v>
      </c>
    </row>
    <row r="725" spans="9:22" x14ac:dyDescent="0.45">
      <c r="I725" t="s">
        <v>172</v>
      </c>
      <c r="J725" t="s">
        <v>293</v>
      </c>
      <c r="K725">
        <v>3.4619207578351469E-3</v>
      </c>
      <c r="L725" t="s">
        <v>153</v>
      </c>
      <c r="N725" t="s">
        <v>188</v>
      </c>
      <c r="O725" t="s">
        <v>293</v>
      </c>
      <c r="P725">
        <v>7.2719598811780348E-3</v>
      </c>
      <c r="Q725" t="s">
        <v>153</v>
      </c>
      <c r="S725" t="s">
        <v>203</v>
      </c>
      <c r="T725" t="s">
        <v>293</v>
      </c>
      <c r="U725">
        <v>1.0989270126574925E-2</v>
      </c>
      <c r="V725" t="s">
        <v>153</v>
      </c>
    </row>
    <row r="726" spans="9:22" x14ac:dyDescent="0.45">
      <c r="I726" t="s">
        <v>173</v>
      </c>
      <c r="J726" t="s">
        <v>152</v>
      </c>
      <c r="K726">
        <v>2.242489539452172E-3</v>
      </c>
      <c r="L726" t="s">
        <v>153</v>
      </c>
      <c r="N726" t="s">
        <v>189</v>
      </c>
      <c r="O726" t="s">
        <v>152</v>
      </c>
      <c r="P726">
        <v>6.7598747272824361E-2</v>
      </c>
      <c r="Q726" t="s">
        <v>153</v>
      </c>
      <c r="S726" t="s">
        <v>204</v>
      </c>
      <c r="T726" t="s">
        <v>152</v>
      </c>
      <c r="U726">
        <v>8.2489544141305118E-2</v>
      </c>
      <c r="V726" t="s">
        <v>153</v>
      </c>
    </row>
    <row r="727" spans="9:22" x14ac:dyDescent="0.45">
      <c r="I727" t="s">
        <v>173</v>
      </c>
      <c r="J727" t="s">
        <v>154</v>
      </c>
      <c r="K727">
        <v>3.7978117324785433E-2</v>
      </c>
      <c r="L727" t="s">
        <v>153</v>
      </c>
      <c r="N727" t="s">
        <v>189</v>
      </c>
      <c r="O727" t="s">
        <v>154</v>
      </c>
      <c r="P727">
        <v>2.0502463816085757E-2</v>
      </c>
      <c r="Q727" t="s">
        <v>153</v>
      </c>
      <c r="S727" t="s">
        <v>204</v>
      </c>
      <c r="T727" t="s">
        <v>154</v>
      </c>
      <c r="U727">
        <v>2.6882391210060735E-2</v>
      </c>
      <c r="V727" t="s">
        <v>153</v>
      </c>
    </row>
    <row r="728" spans="9:22" x14ac:dyDescent="0.45">
      <c r="I728" t="s">
        <v>173</v>
      </c>
      <c r="J728" t="s">
        <v>235</v>
      </c>
      <c r="K728">
        <v>0.33589415833426128</v>
      </c>
      <c r="L728" t="s">
        <v>153</v>
      </c>
      <c r="N728" t="s">
        <v>189</v>
      </c>
      <c r="O728" t="s">
        <v>235</v>
      </c>
      <c r="P728">
        <v>0.13724025104159404</v>
      </c>
      <c r="Q728" t="s">
        <v>153</v>
      </c>
      <c r="S728" t="s">
        <v>204</v>
      </c>
      <c r="T728" t="s">
        <v>235</v>
      </c>
      <c r="U728">
        <v>0.11868729547903749</v>
      </c>
      <c r="V728" t="s">
        <v>153</v>
      </c>
    </row>
    <row r="729" spans="9:22" x14ac:dyDescent="0.45">
      <c r="I729" t="s">
        <v>173</v>
      </c>
      <c r="J729" t="s">
        <v>236</v>
      </c>
      <c r="K729">
        <v>2.9163724000847116E-2</v>
      </c>
      <c r="L729" t="s">
        <v>153</v>
      </c>
      <c r="N729" t="s">
        <v>189</v>
      </c>
      <c r="O729" t="s">
        <v>236</v>
      </c>
      <c r="P729">
        <v>1.5437068916172463E-2</v>
      </c>
      <c r="Q729" t="s">
        <v>153</v>
      </c>
      <c r="S729" t="s">
        <v>204</v>
      </c>
      <c r="T729" t="s">
        <v>236</v>
      </c>
      <c r="U729">
        <v>1.3554603878533284E-2</v>
      </c>
      <c r="V729" t="s">
        <v>153</v>
      </c>
    </row>
    <row r="730" spans="9:22" x14ac:dyDescent="0.45">
      <c r="I730" t="s">
        <v>173</v>
      </c>
      <c r="J730" t="s">
        <v>256</v>
      </c>
      <c r="K730">
        <v>2.5071581141023907E-2</v>
      </c>
      <c r="L730" t="s">
        <v>153</v>
      </c>
      <c r="N730" t="s">
        <v>189</v>
      </c>
      <c r="O730" t="s">
        <v>256</v>
      </c>
      <c r="P730">
        <v>6.488657037858056E-2</v>
      </c>
      <c r="Q730" t="s">
        <v>153</v>
      </c>
      <c r="S730" t="s">
        <v>204</v>
      </c>
      <c r="T730" t="s">
        <v>256</v>
      </c>
      <c r="U730">
        <v>8.1685742614426238E-2</v>
      </c>
      <c r="V730" t="s">
        <v>153</v>
      </c>
    </row>
    <row r="731" spans="9:22" x14ac:dyDescent="0.45">
      <c r="I731" t="s">
        <v>173</v>
      </c>
      <c r="J731" t="s">
        <v>155</v>
      </c>
      <c r="K731">
        <v>0</v>
      </c>
      <c r="L731" t="s">
        <v>153</v>
      </c>
      <c r="N731" t="s">
        <v>189</v>
      </c>
      <c r="O731" t="s">
        <v>155</v>
      </c>
      <c r="P731">
        <v>3.4421961970292181E-2</v>
      </c>
      <c r="Q731" t="s">
        <v>153</v>
      </c>
      <c r="S731" t="s">
        <v>204</v>
      </c>
      <c r="T731" t="s">
        <v>155</v>
      </c>
      <c r="U731">
        <v>3.9661244187915702E-2</v>
      </c>
      <c r="V731" t="s">
        <v>153</v>
      </c>
    </row>
    <row r="732" spans="9:22" x14ac:dyDescent="0.45">
      <c r="I732" t="s">
        <v>173</v>
      </c>
      <c r="J732" t="s">
        <v>156</v>
      </c>
      <c r="K732">
        <v>1.6746263884498944E-6</v>
      </c>
      <c r="L732" t="s">
        <v>153</v>
      </c>
      <c r="N732" t="s">
        <v>189</v>
      </c>
      <c r="O732" t="s">
        <v>156</v>
      </c>
      <c r="P732">
        <v>1.132999215125227E-2</v>
      </c>
      <c r="Q732" t="s">
        <v>153</v>
      </c>
      <c r="S732" t="s">
        <v>204</v>
      </c>
      <c r="T732" t="s">
        <v>156</v>
      </c>
      <c r="U732">
        <v>1.3161816678783808E-2</v>
      </c>
      <c r="V732" t="s">
        <v>153</v>
      </c>
    </row>
    <row r="733" spans="9:22" x14ac:dyDescent="0.45">
      <c r="I733" t="s">
        <v>173</v>
      </c>
      <c r="J733" t="s">
        <v>237</v>
      </c>
      <c r="K733">
        <v>5.8530483237331565E-2</v>
      </c>
      <c r="L733" t="s">
        <v>153</v>
      </c>
      <c r="N733" t="s">
        <v>189</v>
      </c>
      <c r="O733" t="s">
        <v>237</v>
      </c>
      <c r="P733">
        <v>4.9831962569897477E-2</v>
      </c>
      <c r="Q733" t="s">
        <v>153</v>
      </c>
      <c r="S733" t="s">
        <v>204</v>
      </c>
      <c r="T733" t="s">
        <v>237</v>
      </c>
      <c r="U733">
        <v>6.0307287500492503E-2</v>
      </c>
      <c r="V733" t="s">
        <v>153</v>
      </c>
    </row>
    <row r="734" spans="9:22" x14ac:dyDescent="0.45">
      <c r="I734" t="s">
        <v>173</v>
      </c>
      <c r="J734" t="s">
        <v>238</v>
      </c>
      <c r="K734">
        <v>0</v>
      </c>
      <c r="L734" t="s">
        <v>153</v>
      </c>
      <c r="N734" t="s">
        <v>189</v>
      </c>
      <c r="O734" t="s">
        <v>238</v>
      </c>
      <c r="P734">
        <v>6.0067264139548049E-3</v>
      </c>
      <c r="Q734" t="s">
        <v>153</v>
      </c>
      <c r="S734" t="s">
        <v>204</v>
      </c>
      <c r="T734" t="s">
        <v>238</v>
      </c>
      <c r="U734">
        <v>6.663525869187021E-3</v>
      </c>
      <c r="V734" t="s">
        <v>153</v>
      </c>
    </row>
    <row r="735" spans="9:22" x14ac:dyDescent="0.45">
      <c r="I735" t="s">
        <v>173</v>
      </c>
      <c r="J735" t="s">
        <v>257</v>
      </c>
      <c r="K735">
        <v>0</v>
      </c>
      <c r="L735" t="s">
        <v>153</v>
      </c>
      <c r="N735" t="s">
        <v>189</v>
      </c>
      <c r="O735" t="s">
        <v>257</v>
      </c>
      <c r="P735">
        <v>3.3042022036987445E-2</v>
      </c>
      <c r="Q735" t="s">
        <v>153</v>
      </c>
      <c r="S735" t="s">
        <v>204</v>
      </c>
      <c r="T735" t="s">
        <v>257</v>
      </c>
      <c r="U735">
        <v>3.9721554090432522E-2</v>
      </c>
      <c r="V735" t="s">
        <v>153</v>
      </c>
    </row>
    <row r="736" spans="9:22" x14ac:dyDescent="0.45">
      <c r="I736" t="s">
        <v>173</v>
      </c>
      <c r="J736" t="s">
        <v>157</v>
      </c>
      <c r="K736">
        <v>0</v>
      </c>
      <c r="L736" t="s">
        <v>153</v>
      </c>
      <c r="N736" t="s">
        <v>189</v>
      </c>
      <c r="O736" t="s">
        <v>157</v>
      </c>
      <c r="P736">
        <v>1.7086103007584209E-2</v>
      </c>
      <c r="Q736" t="s">
        <v>153</v>
      </c>
      <c r="S736" t="s">
        <v>204</v>
      </c>
      <c r="T736" t="s">
        <v>157</v>
      </c>
      <c r="U736">
        <v>7.2793058791201142E-3</v>
      </c>
      <c r="V736" t="s">
        <v>153</v>
      </c>
    </row>
    <row r="737" spans="9:22" x14ac:dyDescent="0.45">
      <c r="I737" t="s">
        <v>173</v>
      </c>
      <c r="J737" t="s">
        <v>158</v>
      </c>
      <c r="K737">
        <v>0</v>
      </c>
      <c r="L737" t="s">
        <v>153</v>
      </c>
      <c r="N737" t="s">
        <v>189</v>
      </c>
      <c r="O737" t="s">
        <v>158</v>
      </c>
      <c r="P737">
        <v>5.5913204771495043E-3</v>
      </c>
      <c r="Q737" t="s">
        <v>153</v>
      </c>
      <c r="S737" t="s">
        <v>204</v>
      </c>
      <c r="T737" t="s">
        <v>158</v>
      </c>
      <c r="U737">
        <v>2.3419484660766559E-3</v>
      </c>
      <c r="V737" t="s">
        <v>153</v>
      </c>
    </row>
    <row r="738" spans="9:22" x14ac:dyDescent="0.45">
      <c r="I738" t="s">
        <v>173</v>
      </c>
      <c r="J738" t="s">
        <v>239</v>
      </c>
      <c r="K738">
        <v>6.7130329983852537E-3</v>
      </c>
      <c r="L738" t="s">
        <v>153</v>
      </c>
      <c r="N738" t="s">
        <v>189</v>
      </c>
      <c r="O738" t="s">
        <v>239</v>
      </c>
      <c r="P738">
        <v>2.1514149687547505E-2</v>
      </c>
      <c r="Q738" t="s">
        <v>153</v>
      </c>
      <c r="S738" t="s">
        <v>204</v>
      </c>
      <c r="T738" t="s">
        <v>239</v>
      </c>
      <c r="U738">
        <v>1.0091671017671977E-2</v>
      </c>
      <c r="V738" t="s">
        <v>153</v>
      </c>
    </row>
    <row r="739" spans="9:22" x14ac:dyDescent="0.45">
      <c r="I739" t="s">
        <v>173</v>
      </c>
      <c r="J739" t="s">
        <v>240</v>
      </c>
      <c r="K739">
        <v>0</v>
      </c>
      <c r="L739" t="s">
        <v>153</v>
      </c>
      <c r="N739" t="s">
        <v>189</v>
      </c>
      <c r="O739" t="s">
        <v>240</v>
      </c>
      <c r="P739">
        <v>2.0375463540963806E-3</v>
      </c>
      <c r="Q739" t="s">
        <v>153</v>
      </c>
      <c r="S739" t="s">
        <v>204</v>
      </c>
      <c r="T739" t="s">
        <v>240</v>
      </c>
      <c r="U739">
        <v>1.2080397521640528E-3</v>
      </c>
      <c r="V739" t="s">
        <v>153</v>
      </c>
    </row>
    <row r="740" spans="9:22" x14ac:dyDescent="0.45">
      <c r="I740" t="s">
        <v>173</v>
      </c>
      <c r="J740" t="s">
        <v>258</v>
      </c>
      <c r="K740">
        <v>0</v>
      </c>
      <c r="L740" t="s">
        <v>153</v>
      </c>
      <c r="N740" t="s">
        <v>189</v>
      </c>
      <c r="O740" t="s">
        <v>258</v>
      </c>
      <c r="P740">
        <v>1.1928716201922701E-2</v>
      </c>
      <c r="Q740" t="s">
        <v>153</v>
      </c>
      <c r="S740" t="s">
        <v>204</v>
      </c>
      <c r="T740" t="s">
        <v>258</v>
      </c>
      <c r="U740">
        <v>7.2959114641066719E-3</v>
      </c>
      <c r="V740" t="s">
        <v>153</v>
      </c>
    </row>
    <row r="741" spans="9:22" x14ac:dyDescent="0.45">
      <c r="I741" t="s">
        <v>173</v>
      </c>
      <c r="J741" t="s">
        <v>159</v>
      </c>
      <c r="K741">
        <v>0</v>
      </c>
      <c r="L741" t="s">
        <v>153</v>
      </c>
      <c r="N741" t="s">
        <v>189</v>
      </c>
      <c r="O741" t="s">
        <v>159</v>
      </c>
      <c r="P741">
        <v>5.0397701904891491E-2</v>
      </c>
      <c r="Q741" t="s">
        <v>153</v>
      </c>
      <c r="S741" t="s">
        <v>204</v>
      </c>
      <c r="T741" t="s">
        <v>159</v>
      </c>
      <c r="U741">
        <v>6.2504931894705781E-2</v>
      </c>
      <c r="V741" t="s">
        <v>153</v>
      </c>
    </row>
    <row r="742" spans="9:22" x14ac:dyDescent="0.45">
      <c r="I742" t="s">
        <v>173</v>
      </c>
      <c r="J742" t="s">
        <v>160</v>
      </c>
      <c r="K742">
        <v>7.0288914424563509E-3</v>
      </c>
      <c r="L742" t="s">
        <v>153</v>
      </c>
      <c r="N742" t="s">
        <v>189</v>
      </c>
      <c r="O742" t="s">
        <v>160</v>
      </c>
      <c r="P742">
        <v>1.461752304386198E-2</v>
      </c>
      <c r="Q742" t="s">
        <v>153</v>
      </c>
      <c r="S742" t="s">
        <v>204</v>
      </c>
      <c r="T742" t="s">
        <v>160</v>
      </c>
      <c r="U742">
        <v>2.0318981834226812E-2</v>
      </c>
      <c r="V742" t="s">
        <v>153</v>
      </c>
    </row>
    <row r="743" spans="9:22" x14ac:dyDescent="0.45">
      <c r="I743" t="s">
        <v>173</v>
      </c>
      <c r="J743" t="s">
        <v>241</v>
      </c>
      <c r="K743">
        <v>0.13920385201904856</v>
      </c>
      <c r="L743" t="s">
        <v>153</v>
      </c>
      <c r="N743" t="s">
        <v>189</v>
      </c>
      <c r="O743" t="s">
        <v>241</v>
      </c>
      <c r="P743">
        <v>8.7179015848478161E-2</v>
      </c>
      <c r="Q743" t="s">
        <v>153</v>
      </c>
      <c r="S743" t="s">
        <v>204</v>
      </c>
      <c r="T743" t="s">
        <v>241</v>
      </c>
      <c r="U743">
        <v>9.0426449084555771E-2</v>
      </c>
      <c r="V743" t="s">
        <v>153</v>
      </c>
    </row>
    <row r="744" spans="9:22" x14ac:dyDescent="0.45">
      <c r="I744" t="s">
        <v>173</v>
      </c>
      <c r="J744" t="s">
        <v>242</v>
      </c>
      <c r="K744">
        <v>7.7297729116044805E-3</v>
      </c>
      <c r="L744" t="s">
        <v>153</v>
      </c>
      <c r="N744" t="s">
        <v>189</v>
      </c>
      <c r="O744" t="s">
        <v>242</v>
      </c>
      <c r="P744">
        <v>9.8584949327570164E-3</v>
      </c>
      <c r="Q744" t="s">
        <v>153</v>
      </c>
      <c r="S744" t="s">
        <v>204</v>
      </c>
      <c r="T744" t="s">
        <v>242</v>
      </c>
      <c r="U744">
        <v>9.664443116688343E-3</v>
      </c>
      <c r="V744" t="s">
        <v>153</v>
      </c>
    </row>
    <row r="745" spans="9:22" x14ac:dyDescent="0.45">
      <c r="I745" t="s">
        <v>173</v>
      </c>
      <c r="J745" t="s">
        <v>259</v>
      </c>
      <c r="K745">
        <v>0</v>
      </c>
      <c r="L745" t="s">
        <v>153</v>
      </c>
      <c r="N745" t="s">
        <v>189</v>
      </c>
      <c r="O745" t="s">
        <v>259</v>
      </c>
      <c r="P745">
        <v>5.2835155893309629E-2</v>
      </c>
      <c r="Q745" t="s">
        <v>153</v>
      </c>
      <c r="S745" t="s">
        <v>204</v>
      </c>
      <c r="T745" t="s">
        <v>259</v>
      </c>
      <c r="U745">
        <v>5.9938764460122432E-2</v>
      </c>
      <c r="V745" t="s">
        <v>153</v>
      </c>
    </row>
    <row r="746" spans="9:22" x14ac:dyDescent="0.45">
      <c r="I746" t="s">
        <v>173</v>
      </c>
      <c r="J746" t="s">
        <v>243</v>
      </c>
      <c r="K746">
        <v>0</v>
      </c>
      <c r="L746" t="s">
        <v>153</v>
      </c>
      <c r="N746" t="s">
        <v>189</v>
      </c>
      <c r="O746" t="s">
        <v>243</v>
      </c>
      <c r="P746">
        <v>1.8390886107432339E-2</v>
      </c>
      <c r="Q746" t="s">
        <v>153</v>
      </c>
      <c r="S746" t="s">
        <v>204</v>
      </c>
      <c r="T746" t="s">
        <v>243</v>
      </c>
      <c r="U746">
        <v>1.8450015009852702E-2</v>
      </c>
      <c r="V746" t="s">
        <v>153</v>
      </c>
    </row>
    <row r="747" spans="9:22" x14ac:dyDescent="0.45">
      <c r="I747" t="s">
        <v>173</v>
      </c>
      <c r="J747" t="s">
        <v>244</v>
      </c>
      <c r="K747">
        <v>5.9774544567558121E-3</v>
      </c>
      <c r="L747" t="s">
        <v>153</v>
      </c>
      <c r="N747" t="s">
        <v>189</v>
      </c>
      <c r="O747" t="s">
        <v>244</v>
      </c>
      <c r="P747">
        <v>5.8369011240130917E-3</v>
      </c>
      <c r="Q747" t="s">
        <v>153</v>
      </c>
      <c r="S747" t="s">
        <v>204</v>
      </c>
      <c r="T747" t="s">
        <v>244</v>
      </c>
      <c r="U747">
        <v>6.1384681961780228E-3</v>
      </c>
      <c r="V747" t="s">
        <v>153</v>
      </c>
    </row>
    <row r="748" spans="9:22" x14ac:dyDescent="0.45">
      <c r="I748" t="s">
        <v>173</v>
      </c>
      <c r="J748" t="s">
        <v>245</v>
      </c>
      <c r="K748">
        <v>5.2951859104408625E-2</v>
      </c>
      <c r="L748" t="s">
        <v>153</v>
      </c>
      <c r="N748" t="s">
        <v>189</v>
      </c>
      <c r="O748" t="s">
        <v>245</v>
      </c>
      <c r="P748">
        <v>4.3042865205528823E-2</v>
      </c>
      <c r="Q748" t="s">
        <v>153</v>
      </c>
      <c r="S748" t="s">
        <v>204</v>
      </c>
      <c r="T748" t="s">
        <v>245</v>
      </c>
      <c r="U748">
        <v>2.4562133764237278E-2</v>
      </c>
      <c r="V748" t="s">
        <v>153</v>
      </c>
    </row>
    <row r="749" spans="9:22" x14ac:dyDescent="0.45">
      <c r="I749" t="s">
        <v>173</v>
      </c>
      <c r="J749" t="s">
        <v>246</v>
      </c>
      <c r="K749">
        <v>3.8119801399462325E-3</v>
      </c>
      <c r="L749" t="s">
        <v>153</v>
      </c>
      <c r="N749" t="s">
        <v>189</v>
      </c>
      <c r="O749" t="s">
        <v>246</v>
      </c>
      <c r="P749">
        <v>4.1315949924546E-3</v>
      </c>
      <c r="Q749" t="s">
        <v>153</v>
      </c>
      <c r="S749" t="s">
        <v>204</v>
      </c>
      <c r="T749" t="s">
        <v>246</v>
      </c>
      <c r="U749">
        <v>2.6003376240802184E-3</v>
      </c>
      <c r="V749" t="s">
        <v>153</v>
      </c>
    </row>
    <row r="750" spans="9:22" x14ac:dyDescent="0.45">
      <c r="I750" t="s">
        <v>173</v>
      </c>
      <c r="J750" t="s">
        <v>260</v>
      </c>
      <c r="K750">
        <v>1.9294535129351698E-3</v>
      </c>
      <c r="L750" t="s">
        <v>153</v>
      </c>
      <c r="N750" t="s">
        <v>189</v>
      </c>
      <c r="O750" t="s">
        <v>260</v>
      </c>
      <c r="P750">
        <v>2.050821473058561E-2</v>
      </c>
      <c r="Q750" t="s">
        <v>153</v>
      </c>
      <c r="S750" t="s">
        <v>204</v>
      </c>
      <c r="T750" t="s">
        <v>260</v>
      </c>
      <c r="U750">
        <v>1.5499885993408907E-2</v>
      </c>
      <c r="V750" t="s">
        <v>153</v>
      </c>
    </row>
    <row r="751" spans="9:22" x14ac:dyDescent="0.45">
      <c r="I751" t="s">
        <v>173</v>
      </c>
      <c r="J751" t="s">
        <v>247</v>
      </c>
      <c r="K751">
        <v>4.1237203053938839E-4</v>
      </c>
      <c r="L751" t="s">
        <v>153</v>
      </c>
      <c r="N751" t="s">
        <v>189</v>
      </c>
      <c r="O751" t="s">
        <v>247</v>
      </c>
      <c r="P751">
        <v>1.1120195441739932E-2</v>
      </c>
      <c r="Q751" t="s">
        <v>153</v>
      </c>
      <c r="S751" t="s">
        <v>204</v>
      </c>
      <c r="T751" t="s">
        <v>247</v>
      </c>
      <c r="U751">
        <v>7.5234449183590301E-3</v>
      </c>
      <c r="V751" t="s">
        <v>153</v>
      </c>
    </row>
    <row r="752" spans="9:22" x14ac:dyDescent="0.45">
      <c r="I752" t="s">
        <v>173</v>
      </c>
      <c r="J752" t="s">
        <v>248</v>
      </c>
      <c r="K752">
        <v>3.1023047735863657E-3</v>
      </c>
      <c r="L752" t="s">
        <v>153</v>
      </c>
      <c r="N752" t="s">
        <v>189</v>
      </c>
      <c r="O752" t="s">
        <v>248</v>
      </c>
      <c r="P752">
        <v>4.0819475015318784E-3</v>
      </c>
      <c r="Q752" t="s">
        <v>153</v>
      </c>
      <c r="S752" t="s">
        <v>204</v>
      </c>
      <c r="T752" t="s">
        <v>248</v>
      </c>
      <c r="U752">
        <v>2.656299938525231E-3</v>
      </c>
      <c r="V752" t="s">
        <v>153</v>
      </c>
    </row>
    <row r="753" spans="9:22" x14ac:dyDescent="0.45">
      <c r="I753" t="s">
        <v>173</v>
      </c>
      <c r="J753" t="s">
        <v>249</v>
      </c>
      <c r="K753">
        <v>2.050857332202213E-2</v>
      </c>
      <c r="L753" t="s">
        <v>153</v>
      </c>
      <c r="N753" t="s">
        <v>189</v>
      </c>
      <c r="O753" t="s">
        <v>249</v>
      </c>
      <c r="P753">
        <v>2.5387414577880282E-2</v>
      </c>
      <c r="Q753" t="s">
        <v>153</v>
      </c>
      <c r="S753" t="s">
        <v>204</v>
      </c>
      <c r="T753" t="s">
        <v>249</v>
      </c>
      <c r="U753">
        <v>1.2116465094498903E-2</v>
      </c>
      <c r="V753" t="s">
        <v>153</v>
      </c>
    </row>
    <row r="754" spans="9:22" x14ac:dyDescent="0.45">
      <c r="I754" t="s">
        <v>173</v>
      </c>
      <c r="J754" t="s">
        <v>250</v>
      </c>
      <c r="K754">
        <v>1.524585776076069E-3</v>
      </c>
      <c r="L754" t="s">
        <v>153</v>
      </c>
      <c r="N754" t="s">
        <v>189</v>
      </c>
      <c r="O754" t="s">
        <v>250</v>
      </c>
      <c r="P754">
        <v>2.9696934897686772E-3</v>
      </c>
      <c r="Q754" t="s">
        <v>153</v>
      </c>
      <c r="S754" t="s">
        <v>204</v>
      </c>
      <c r="T754" t="s">
        <v>250</v>
      </c>
      <c r="U754">
        <v>1.3194943235140333E-3</v>
      </c>
      <c r="V754" t="s">
        <v>153</v>
      </c>
    </row>
    <row r="755" spans="9:22" x14ac:dyDescent="0.45">
      <c r="I755" t="s">
        <v>173</v>
      </c>
      <c r="J755" t="s">
        <v>261</v>
      </c>
      <c r="K755">
        <v>1.0992293083145941E-3</v>
      </c>
      <c r="L755" t="s">
        <v>153</v>
      </c>
      <c r="N755" t="s">
        <v>189</v>
      </c>
      <c r="O755" t="s">
        <v>261</v>
      </c>
      <c r="P755">
        <v>1.102717672779469E-2</v>
      </c>
      <c r="Q755" t="s">
        <v>153</v>
      </c>
      <c r="S755" t="s">
        <v>204</v>
      </c>
      <c r="T755" t="s">
        <v>261</v>
      </c>
      <c r="U755">
        <v>7.6981208141700605E-3</v>
      </c>
      <c r="V755" t="s">
        <v>153</v>
      </c>
    </row>
    <row r="756" spans="9:22" x14ac:dyDescent="0.45">
      <c r="I756" t="s">
        <v>173</v>
      </c>
      <c r="J756" t="s">
        <v>262</v>
      </c>
      <c r="K756">
        <v>1.9901661599962322E-3</v>
      </c>
      <c r="L756" t="s">
        <v>153</v>
      </c>
      <c r="N756" t="s">
        <v>189</v>
      </c>
      <c r="O756" t="s">
        <v>262</v>
      </c>
      <c r="P756">
        <v>5.9326951650709404E-3</v>
      </c>
      <c r="Q756" t="s">
        <v>153</v>
      </c>
      <c r="S756" t="s">
        <v>204</v>
      </c>
      <c r="T756" t="s">
        <v>262</v>
      </c>
      <c r="U756">
        <v>8.3161314874966759E-3</v>
      </c>
      <c r="V756" t="s">
        <v>153</v>
      </c>
    </row>
    <row r="757" spans="9:22" x14ac:dyDescent="0.45">
      <c r="I757" t="s">
        <v>173</v>
      </c>
      <c r="J757" t="s">
        <v>263</v>
      </c>
      <c r="K757">
        <v>8.2680713511713213E-3</v>
      </c>
      <c r="L757" t="s">
        <v>153</v>
      </c>
      <c r="N757" t="s">
        <v>189</v>
      </c>
      <c r="O757" t="s">
        <v>263</v>
      </c>
      <c r="P757">
        <v>1.781860193278749E-3</v>
      </c>
      <c r="Q757" t="s">
        <v>153</v>
      </c>
      <c r="S757" t="s">
        <v>204</v>
      </c>
      <c r="T757" t="s">
        <v>263</v>
      </c>
      <c r="U757">
        <v>2.8565894939509111E-3</v>
      </c>
      <c r="V757" t="s">
        <v>153</v>
      </c>
    </row>
    <row r="758" spans="9:22" x14ac:dyDescent="0.45">
      <c r="I758" t="s">
        <v>173</v>
      </c>
      <c r="J758" t="s">
        <v>264</v>
      </c>
      <c r="K758">
        <v>5.1972237690413398E-2</v>
      </c>
      <c r="L758" t="s">
        <v>153</v>
      </c>
      <c r="N758" t="s">
        <v>189</v>
      </c>
      <c r="O758" t="s">
        <v>264</v>
      </c>
      <c r="P758">
        <v>1.4808932885575297E-2</v>
      </c>
      <c r="Q758" t="s">
        <v>153</v>
      </c>
      <c r="S758" t="s">
        <v>204</v>
      </c>
      <c r="T758" t="s">
        <v>264</v>
      </c>
      <c r="U758">
        <v>1.381915165350373E-2</v>
      </c>
      <c r="V758" t="s">
        <v>153</v>
      </c>
    </row>
    <row r="759" spans="9:22" x14ac:dyDescent="0.45">
      <c r="I759" t="s">
        <v>173</v>
      </c>
      <c r="J759" t="s">
        <v>265</v>
      </c>
      <c r="K759">
        <v>4.0857080090570342E-3</v>
      </c>
      <c r="L759" t="s">
        <v>153</v>
      </c>
      <c r="N759" t="s">
        <v>189</v>
      </c>
      <c r="O759" t="s">
        <v>265</v>
      </c>
      <c r="P759">
        <v>1.3969889465462325E-3</v>
      </c>
      <c r="Q759" t="s">
        <v>153</v>
      </c>
      <c r="S759" t="s">
        <v>204</v>
      </c>
      <c r="T759" t="s">
        <v>265</v>
      </c>
      <c r="U759">
        <v>1.4421965338719915E-3</v>
      </c>
      <c r="V759" t="s">
        <v>153</v>
      </c>
    </row>
    <row r="760" spans="9:22" x14ac:dyDescent="0.45">
      <c r="I760" t="s">
        <v>173</v>
      </c>
      <c r="J760" t="s">
        <v>266</v>
      </c>
      <c r="K760">
        <v>2.9215316708898057E-3</v>
      </c>
      <c r="L760" t="s">
        <v>153</v>
      </c>
      <c r="N760" t="s">
        <v>189</v>
      </c>
      <c r="O760" t="s">
        <v>266</v>
      </c>
      <c r="P760">
        <v>6.581310156158481E-3</v>
      </c>
      <c r="Q760" t="s">
        <v>153</v>
      </c>
      <c r="S760" t="s">
        <v>204</v>
      </c>
      <c r="T760" t="s">
        <v>266</v>
      </c>
      <c r="U760">
        <v>8.5065517429922018E-3</v>
      </c>
      <c r="V760" t="s">
        <v>153</v>
      </c>
    </row>
    <row r="761" spans="9:22" x14ac:dyDescent="0.45">
      <c r="I761" t="s">
        <v>173</v>
      </c>
      <c r="J761" t="s">
        <v>274</v>
      </c>
      <c r="K761">
        <v>1.4143042940383823E-3</v>
      </c>
      <c r="L761" t="s">
        <v>153</v>
      </c>
      <c r="N761" t="s">
        <v>189</v>
      </c>
      <c r="O761" t="s">
        <v>274</v>
      </c>
      <c r="P761">
        <v>7.4753933566299568E-3</v>
      </c>
      <c r="Q761" t="s">
        <v>153</v>
      </c>
      <c r="S761" t="s">
        <v>204</v>
      </c>
      <c r="T761" t="s">
        <v>274</v>
      </c>
      <c r="U761">
        <v>6.2626211688218761E-3</v>
      </c>
      <c r="V761" t="s">
        <v>153</v>
      </c>
    </row>
    <row r="762" spans="9:22" x14ac:dyDescent="0.45">
      <c r="I762" t="s">
        <v>173</v>
      </c>
      <c r="J762" t="s">
        <v>275</v>
      </c>
      <c r="K762">
        <v>5.8537629083058231E-3</v>
      </c>
      <c r="L762" t="s">
        <v>153</v>
      </c>
      <c r="N762" t="s">
        <v>189</v>
      </c>
      <c r="O762" t="s">
        <v>275</v>
      </c>
      <c r="P762">
        <v>2.5701337575599493E-3</v>
      </c>
      <c r="Q762" t="s">
        <v>153</v>
      </c>
      <c r="S762" t="s">
        <v>204</v>
      </c>
      <c r="T762" t="s">
        <v>275</v>
      </c>
      <c r="U762">
        <v>2.0130093222670673E-3</v>
      </c>
      <c r="V762" t="s">
        <v>153</v>
      </c>
    </row>
    <row r="763" spans="9:22" x14ac:dyDescent="0.45">
      <c r="I763" t="s">
        <v>173</v>
      </c>
      <c r="J763" t="s">
        <v>276</v>
      </c>
      <c r="K763">
        <v>3.9806972811012559E-2</v>
      </c>
      <c r="L763" t="s">
        <v>153</v>
      </c>
      <c r="N763" t="s">
        <v>189</v>
      </c>
      <c r="O763" t="s">
        <v>276</v>
      </c>
      <c r="P763">
        <v>1.4761052216161186E-2</v>
      </c>
      <c r="Q763" t="s">
        <v>153</v>
      </c>
      <c r="S763" t="s">
        <v>204</v>
      </c>
      <c r="T763" t="s">
        <v>276</v>
      </c>
      <c r="U763">
        <v>1.0758450518858344E-2</v>
      </c>
      <c r="V763" t="s">
        <v>153</v>
      </c>
    </row>
    <row r="764" spans="9:22" x14ac:dyDescent="0.45">
      <c r="I764" t="s">
        <v>173</v>
      </c>
      <c r="J764" t="s">
        <v>277</v>
      </c>
      <c r="K764">
        <v>3.2489475286150253E-3</v>
      </c>
      <c r="L764" t="s">
        <v>153</v>
      </c>
      <c r="N764" t="s">
        <v>189</v>
      </c>
      <c r="O764" t="s">
        <v>277</v>
      </c>
      <c r="P764">
        <v>1.6529247528846312E-3</v>
      </c>
      <c r="Q764" t="s">
        <v>153</v>
      </c>
      <c r="S764" t="s">
        <v>204</v>
      </c>
      <c r="T764" t="s">
        <v>277</v>
      </c>
      <c r="U764">
        <v>1.3479646847840521E-3</v>
      </c>
      <c r="V764" t="s">
        <v>153</v>
      </c>
    </row>
    <row r="765" spans="9:22" x14ac:dyDescent="0.45">
      <c r="I765" t="s">
        <v>173</v>
      </c>
      <c r="J765" t="s">
        <v>278</v>
      </c>
      <c r="K765">
        <v>2.8529537188518484E-3</v>
      </c>
      <c r="L765" t="s">
        <v>153</v>
      </c>
      <c r="N765" t="s">
        <v>189</v>
      </c>
      <c r="O765" t="s">
        <v>278</v>
      </c>
      <c r="P765">
        <v>7.792423592727615E-3</v>
      </c>
      <c r="Q765" t="s">
        <v>153</v>
      </c>
      <c r="S765" t="s">
        <v>204</v>
      </c>
      <c r="T765" t="s">
        <v>278</v>
      </c>
      <c r="U765">
        <v>7.3759537135284449E-3</v>
      </c>
      <c r="V765" t="s">
        <v>153</v>
      </c>
    </row>
    <row r="766" spans="9:22" x14ac:dyDescent="0.45">
      <c r="I766" t="s">
        <v>173</v>
      </c>
      <c r="J766" t="s">
        <v>279</v>
      </c>
      <c r="K766">
        <v>9.7026246378519661E-4</v>
      </c>
      <c r="L766" t="s">
        <v>153</v>
      </c>
      <c r="N766" t="s">
        <v>189</v>
      </c>
      <c r="O766" t="s">
        <v>279</v>
      </c>
      <c r="P766">
        <v>4.6108088568149906E-3</v>
      </c>
      <c r="Q766" t="s">
        <v>153</v>
      </c>
      <c r="S766" t="s">
        <v>204</v>
      </c>
      <c r="T766" t="s">
        <v>279</v>
      </c>
      <c r="U766">
        <v>4.5021457747226479E-3</v>
      </c>
      <c r="V766" t="s">
        <v>153</v>
      </c>
    </row>
    <row r="767" spans="9:22" x14ac:dyDescent="0.45">
      <c r="I767" t="s">
        <v>173</v>
      </c>
      <c r="J767" t="s">
        <v>280</v>
      </c>
      <c r="K767">
        <v>4.3131008099694078E-3</v>
      </c>
      <c r="L767" t="s">
        <v>153</v>
      </c>
      <c r="N767" t="s">
        <v>189</v>
      </c>
      <c r="O767" t="s">
        <v>280</v>
      </c>
      <c r="P767">
        <v>1.9646541472157523E-3</v>
      </c>
      <c r="Q767" t="s">
        <v>153</v>
      </c>
      <c r="S767" t="s">
        <v>204</v>
      </c>
      <c r="T767" t="s">
        <v>280</v>
      </c>
      <c r="U767">
        <v>1.4130360148520242E-3</v>
      </c>
      <c r="V767" t="s">
        <v>153</v>
      </c>
    </row>
    <row r="768" spans="9:22" x14ac:dyDescent="0.45">
      <c r="I768" t="s">
        <v>173</v>
      </c>
      <c r="J768" t="s">
        <v>281</v>
      </c>
      <c r="K768">
        <v>2.5049459302622108E-2</v>
      </c>
      <c r="L768" t="s">
        <v>153</v>
      </c>
      <c r="N768" t="s">
        <v>189</v>
      </c>
      <c r="O768" t="s">
        <v>281</v>
      </c>
      <c r="P768">
        <v>1.0432347809949703E-2</v>
      </c>
      <c r="Q768" t="s">
        <v>153</v>
      </c>
      <c r="S768" t="s">
        <v>204</v>
      </c>
      <c r="T768" t="s">
        <v>281</v>
      </c>
      <c r="U768">
        <v>6.626466045744437E-3</v>
      </c>
      <c r="V768" t="s">
        <v>153</v>
      </c>
    </row>
    <row r="769" spans="9:22" x14ac:dyDescent="0.45">
      <c r="I769" t="s">
        <v>173</v>
      </c>
      <c r="J769" t="s">
        <v>282</v>
      </c>
      <c r="K769">
        <v>1.6585955947325585E-3</v>
      </c>
      <c r="L769" t="s">
        <v>153</v>
      </c>
      <c r="N769" t="s">
        <v>189</v>
      </c>
      <c r="O769" t="s">
        <v>282</v>
      </c>
      <c r="P769">
        <v>1.1446902230337246E-3</v>
      </c>
      <c r="Q769" t="s">
        <v>153</v>
      </c>
      <c r="S769" t="s">
        <v>204</v>
      </c>
      <c r="T769" t="s">
        <v>282</v>
      </c>
      <c r="U769">
        <v>7.3067037042676055E-4</v>
      </c>
      <c r="V769" t="s">
        <v>153</v>
      </c>
    </row>
    <row r="770" spans="9:22" x14ac:dyDescent="0.45">
      <c r="I770" t="s">
        <v>173</v>
      </c>
      <c r="J770" t="s">
        <v>283</v>
      </c>
      <c r="K770">
        <v>1.9173869553753605E-3</v>
      </c>
      <c r="L770" t="s">
        <v>153</v>
      </c>
      <c r="N770" t="s">
        <v>189</v>
      </c>
      <c r="O770" t="s">
        <v>283</v>
      </c>
      <c r="P770">
        <v>6.4699583583529806E-3</v>
      </c>
      <c r="Q770" t="s">
        <v>153</v>
      </c>
      <c r="S770" t="s">
        <v>204</v>
      </c>
      <c r="T770" t="s">
        <v>283</v>
      </c>
      <c r="U770">
        <v>4.8107851623618286E-3</v>
      </c>
      <c r="V770" t="s">
        <v>153</v>
      </c>
    </row>
    <row r="771" spans="9:22" x14ac:dyDescent="0.45">
      <c r="I771" t="s">
        <v>173</v>
      </c>
      <c r="J771" t="s">
        <v>284</v>
      </c>
      <c r="K771">
        <v>1.7065481140799647E-3</v>
      </c>
      <c r="L771" t="s">
        <v>153</v>
      </c>
      <c r="N771" t="s">
        <v>189</v>
      </c>
      <c r="O771" t="s">
        <v>284</v>
      </c>
      <c r="P771">
        <v>2.6646913942007132E-3</v>
      </c>
      <c r="Q771" t="s">
        <v>153</v>
      </c>
      <c r="S771" t="s">
        <v>204</v>
      </c>
      <c r="T771" t="s">
        <v>284</v>
      </c>
      <c r="U771">
        <v>6.2526625167591754E-3</v>
      </c>
      <c r="V771" t="s">
        <v>153</v>
      </c>
    </row>
    <row r="772" spans="9:22" x14ac:dyDescent="0.45">
      <c r="I772" t="s">
        <v>173</v>
      </c>
      <c r="J772" t="s">
        <v>285</v>
      </c>
      <c r="K772">
        <v>6.7986456934890013E-3</v>
      </c>
      <c r="L772" t="s">
        <v>153</v>
      </c>
      <c r="N772" t="s">
        <v>189</v>
      </c>
      <c r="O772" t="s">
        <v>285</v>
      </c>
      <c r="P772">
        <v>7.5612892592510287E-4</v>
      </c>
      <c r="Q772" t="s">
        <v>153</v>
      </c>
      <c r="S772" t="s">
        <v>204</v>
      </c>
      <c r="T772" t="s">
        <v>285</v>
      </c>
      <c r="U772">
        <v>2.3057973549635786E-3</v>
      </c>
      <c r="V772" t="s">
        <v>153</v>
      </c>
    </row>
    <row r="773" spans="9:22" x14ac:dyDescent="0.45">
      <c r="I773" t="s">
        <v>173</v>
      </c>
      <c r="J773" t="s">
        <v>286</v>
      </c>
      <c r="K773">
        <v>4.081751702352919E-2</v>
      </c>
      <c r="L773" t="s">
        <v>153</v>
      </c>
      <c r="N773" t="s">
        <v>189</v>
      </c>
      <c r="O773" t="s">
        <v>286</v>
      </c>
      <c r="P773">
        <v>9.1355778084935627E-3</v>
      </c>
      <c r="Q773" t="s">
        <v>153</v>
      </c>
      <c r="S773" t="s">
        <v>204</v>
      </c>
      <c r="T773" t="s">
        <v>286</v>
      </c>
      <c r="U773">
        <v>9.3855664818574183E-3</v>
      </c>
      <c r="V773" t="s">
        <v>153</v>
      </c>
    </row>
    <row r="774" spans="9:22" x14ac:dyDescent="0.45">
      <c r="I774" t="s">
        <v>173</v>
      </c>
      <c r="J774" t="s">
        <v>287</v>
      </c>
      <c r="K774">
        <v>3.7685985613123587E-3</v>
      </c>
      <c r="L774" t="s">
        <v>153</v>
      </c>
      <c r="N774" t="s">
        <v>189</v>
      </c>
      <c r="O774" t="s">
        <v>287</v>
      </c>
      <c r="P774">
        <v>1.1238648591711772E-3</v>
      </c>
      <c r="Q774" t="s">
        <v>153</v>
      </c>
      <c r="S774" t="s">
        <v>204</v>
      </c>
      <c r="T774" t="s">
        <v>287</v>
      </c>
      <c r="U774">
        <v>8.790200274230108E-4</v>
      </c>
      <c r="V774" t="s">
        <v>153</v>
      </c>
    </row>
    <row r="775" spans="9:22" x14ac:dyDescent="0.45">
      <c r="I775" t="s">
        <v>173</v>
      </c>
      <c r="J775" t="s">
        <v>288</v>
      </c>
      <c r="K775">
        <v>4.4933078979999871E-3</v>
      </c>
      <c r="L775" t="s">
        <v>153</v>
      </c>
      <c r="N775" t="s">
        <v>189</v>
      </c>
      <c r="O775" t="s">
        <v>288</v>
      </c>
      <c r="P775">
        <v>4.4917345060592421E-3</v>
      </c>
      <c r="Q775" t="s">
        <v>153</v>
      </c>
      <c r="S775" t="s">
        <v>204</v>
      </c>
      <c r="T775" t="s">
        <v>288</v>
      </c>
      <c r="U775">
        <v>5.5894436294145252E-3</v>
      </c>
      <c r="V775" t="s">
        <v>153</v>
      </c>
    </row>
    <row r="776" spans="9:22" x14ac:dyDescent="0.45">
      <c r="I776" t="s">
        <v>173</v>
      </c>
      <c r="J776" t="s">
        <v>289</v>
      </c>
      <c r="K776">
        <v>1.2464063748981703E-3</v>
      </c>
      <c r="L776" t="s">
        <v>153</v>
      </c>
      <c r="N776" t="s">
        <v>189</v>
      </c>
      <c r="O776" t="s">
        <v>289</v>
      </c>
      <c r="P776">
        <v>4.9681981293095761E-3</v>
      </c>
      <c r="Q776" t="s">
        <v>153</v>
      </c>
      <c r="S776" t="s">
        <v>204</v>
      </c>
      <c r="T776" t="s">
        <v>289</v>
      </c>
      <c r="U776">
        <v>1.0234411236786868E-2</v>
      </c>
      <c r="V776" t="s">
        <v>153</v>
      </c>
    </row>
    <row r="777" spans="9:22" x14ac:dyDescent="0.45">
      <c r="I777" t="s">
        <v>173</v>
      </c>
      <c r="J777" t="s">
        <v>290</v>
      </c>
      <c r="K777">
        <v>5.0537684299863253E-3</v>
      </c>
      <c r="L777" t="s">
        <v>153</v>
      </c>
      <c r="N777" t="s">
        <v>189</v>
      </c>
      <c r="O777" t="s">
        <v>290</v>
      </c>
      <c r="P777">
        <v>2.1612807382001436E-3</v>
      </c>
      <c r="Q777" t="s">
        <v>153</v>
      </c>
      <c r="S777" t="s">
        <v>204</v>
      </c>
      <c r="T777" t="s">
        <v>290</v>
      </c>
      <c r="U777">
        <v>3.6538529476145137E-3</v>
      </c>
      <c r="V777" t="s">
        <v>153</v>
      </c>
    </row>
    <row r="778" spans="9:22" x14ac:dyDescent="0.45">
      <c r="I778" t="s">
        <v>173</v>
      </c>
      <c r="J778" t="s">
        <v>291</v>
      </c>
      <c r="K778">
        <v>3.293568172298672E-2</v>
      </c>
      <c r="L778" t="s">
        <v>153</v>
      </c>
      <c r="N778" t="s">
        <v>189</v>
      </c>
      <c r="O778" t="s">
        <v>291</v>
      </c>
      <c r="P778">
        <v>1.7012975300486548E-2</v>
      </c>
      <c r="Q778" t="s">
        <v>153</v>
      </c>
      <c r="S778" t="s">
        <v>204</v>
      </c>
      <c r="T778" t="s">
        <v>291</v>
      </c>
      <c r="U778">
        <v>1.6722623309902446E-2</v>
      </c>
      <c r="V778" t="s">
        <v>153</v>
      </c>
    </row>
    <row r="779" spans="9:22" x14ac:dyDescent="0.45">
      <c r="I779" t="s">
        <v>173</v>
      </c>
      <c r="J779" t="s">
        <v>292</v>
      </c>
      <c r="K779">
        <v>2.7033375218296837E-3</v>
      </c>
      <c r="L779" t="s">
        <v>153</v>
      </c>
      <c r="N779" t="s">
        <v>189</v>
      </c>
      <c r="O779" t="s">
        <v>292</v>
      </c>
      <c r="P779">
        <v>1.7661096448276135E-3</v>
      </c>
      <c r="Q779" t="s">
        <v>153</v>
      </c>
      <c r="S779" t="s">
        <v>204</v>
      </c>
      <c r="T779" t="s">
        <v>292</v>
      </c>
      <c r="U779">
        <v>1.799794581709315E-3</v>
      </c>
      <c r="V779" t="s">
        <v>153</v>
      </c>
    </row>
    <row r="780" spans="9:22" x14ac:dyDescent="0.45">
      <c r="I780" t="s">
        <v>173</v>
      </c>
      <c r="J780" t="s">
        <v>293</v>
      </c>
      <c r="K780">
        <v>3.277137390881992E-3</v>
      </c>
      <c r="L780" t="s">
        <v>153</v>
      </c>
      <c r="N780" t="s">
        <v>189</v>
      </c>
      <c r="O780" t="s">
        <v>293</v>
      </c>
      <c r="P780">
        <v>6.7028804573978831E-3</v>
      </c>
      <c r="Q780" t="s">
        <v>153</v>
      </c>
      <c r="S780" t="s">
        <v>204</v>
      </c>
      <c r="T780" t="s">
        <v>293</v>
      </c>
      <c r="U780">
        <v>9.944985928948033E-3</v>
      </c>
      <c r="V780" t="s">
        <v>153</v>
      </c>
    </row>
    <row r="781" spans="9:22" x14ac:dyDescent="0.45">
      <c r="I781" t="s">
        <v>174</v>
      </c>
      <c r="J781" t="s">
        <v>152</v>
      </c>
      <c r="K781">
        <v>1.2441020066018421E-3</v>
      </c>
      <c r="L781" t="s">
        <v>153</v>
      </c>
      <c r="N781" t="s">
        <v>190</v>
      </c>
      <c r="O781" t="s">
        <v>152</v>
      </c>
      <c r="P781">
        <v>5.7548833810603869E-2</v>
      </c>
      <c r="Q781" t="s">
        <v>153</v>
      </c>
      <c r="S781" t="s">
        <v>205</v>
      </c>
      <c r="T781" t="s">
        <v>152</v>
      </c>
      <c r="U781">
        <v>8.5351680301349583E-2</v>
      </c>
      <c r="V781" t="s">
        <v>153</v>
      </c>
    </row>
    <row r="782" spans="9:22" x14ac:dyDescent="0.45">
      <c r="I782" t="s">
        <v>174</v>
      </c>
      <c r="J782" t="s">
        <v>154</v>
      </c>
      <c r="K782">
        <v>3.346625181603357E-2</v>
      </c>
      <c r="L782" t="s">
        <v>153</v>
      </c>
      <c r="N782" t="s">
        <v>190</v>
      </c>
      <c r="O782" t="s">
        <v>154</v>
      </c>
      <c r="P782">
        <v>1.9496233235650914E-2</v>
      </c>
      <c r="Q782" t="s">
        <v>153</v>
      </c>
      <c r="S782" t="s">
        <v>205</v>
      </c>
      <c r="T782" t="s">
        <v>154</v>
      </c>
      <c r="U782">
        <v>2.7251546064175548E-2</v>
      </c>
      <c r="V782" t="s">
        <v>153</v>
      </c>
    </row>
    <row r="783" spans="9:22" x14ac:dyDescent="0.45">
      <c r="I783" t="s">
        <v>174</v>
      </c>
      <c r="J783" t="s">
        <v>235</v>
      </c>
      <c r="K783">
        <v>0.33332201693331548</v>
      </c>
      <c r="L783" t="s">
        <v>153</v>
      </c>
      <c r="N783" t="s">
        <v>190</v>
      </c>
      <c r="O783" t="s">
        <v>235</v>
      </c>
      <c r="P783">
        <v>0.12739490125040673</v>
      </c>
      <c r="Q783" t="s">
        <v>153</v>
      </c>
      <c r="S783" t="s">
        <v>205</v>
      </c>
      <c r="T783" t="s">
        <v>235</v>
      </c>
      <c r="U783">
        <v>0.12874554786492837</v>
      </c>
      <c r="V783" t="s">
        <v>153</v>
      </c>
    </row>
    <row r="784" spans="9:22" x14ac:dyDescent="0.45">
      <c r="I784" t="s">
        <v>174</v>
      </c>
      <c r="J784" t="s">
        <v>236</v>
      </c>
      <c r="K784">
        <v>3.0201186020105422E-2</v>
      </c>
      <c r="L784" t="s">
        <v>153</v>
      </c>
      <c r="N784" t="s">
        <v>190</v>
      </c>
      <c r="O784" t="s">
        <v>236</v>
      </c>
      <c r="P784">
        <v>1.4087434869787955E-2</v>
      </c>
      <c r="Q784" t="s">
        <v>153</v>
      </c>
      <c r="S784" t="s">
        <v>205</v>
      </c>
      <c r="T784" t="s">
        <v>236</v>
      </c>
      <c r="U784">
        <v>1.5269010570138953E-2</v>
      </c>
      <c r="V784" t="s">
        <v>153</v>
      </c>
    </row>
    <row r="785" spans="9:22" x14ac:dyDescent="0.45">
      <c r="I785" t="s">
        <v>174</v>
      </c>
      <c r="J785" t="s">
        <v>256</v>
      </c>
      <c r="K785">
        <v>2.9917832615628571E-2</v>
      </c>
      <c r="L785" t="s">
        <v>153</v>
      </c>
      <c r="N785" t="s">
        <v>190</v>
      </c>
      <c r="O785" t="s">
        <v>256</v>
      </c>
      <c r="P785">
        <v>5.9766916529713908E-2</v>
      </c>
      <c r="Q785" t="s">
        <v>153</v>
      </c>
      <c r="S785" t="s">
        <v>205</v>
      </c>
      <c r="T785" t="s">
        <v>256</v>
      </c>
      <c r="U785">
        <v>8.8521963556430536E-2</v>
      </c>
      <c r="V785" t="s">
        <v>153</v>
      </c>
    </row>
    <row r="786" spans="9:22" x14ac:dyDescent="0.45">
      <c r="I786" t="s">
        <v>174</v>
      </c>
      <c r="J786" t="s">
        <v>155</v>
      </c>
      <c r="K786">
        <v>0</v>
      </c>
      <c r="L786" t="s">
        <v>153</v>
      </c>
      <c r="N786" t="s">
        <v>190</v>
      </c>
      <c r="O786" t="s">
        <v>155</v>
      </c>
      <c r="P786">
        <v>2.7407955457930587E-2</v>
      </c>
      <c r="Q786" t="s">
        <v>153</v>
      </c>
      <c r="S786" t="s">
        <v>205</v>
      </c>
      <c r="T786" t="s">
        <v>155</v>
      </c>
      <c r="U786">
        <v>3.9045024414927534E-2</v>
      </c>
      <c r="V786" t="s">
        <v>153</v>
      </c>
    </row>
    <row r="787" spans="9:22" x14ac:dyDescent="0.45">
      <c r="I787" t="s">
        <v>174</v>
      </c>
      <c r="J787" t="s">
        <v>156</v>
      </c>
      <c r="K787">
        <v>0</v>
      </c>
      <c r="L787" t="s">
        <v>153</v>
      </c>
      <c r="N787" t="s">
        <v>190</v>
      </c>
      <c r="O787" t="s">
        <v>156</v>
      </c>
      <c r="P787">
        <v>9.0121227185575997E-3</v>
      </c>
      <c r="Q787" t="s">
        <v>153</v>
      </c>
      <c r="S787" t="s">
        <v>205</v>
      </c>
      <c r="T787" t="s">
        <v>156</v>
      </c>
      <c r="U787">
        <v>1.31350823494936E-2</v>
      </c>
      <c r="V787" t="s">
        <v>153</v>
      </c>
    </row>
    <row r="788" spans="9:22" x14ac:dyDescent="0.45">
      <c r="I788" t="s">
        <v>174</v>
      </c>
      <c r="J788" t="s">
        <v>237</v>
      </c>
      <c r="K788">
        <v>5.4212958651618279E-2</v>
      </c>
      <c r="L788" t="s">
        <v>153</v>
      </c>
      <c r="N788" t="s">
        <v>190</v>
      </c>
      <c r="O788" t="s">
        <v>237</v>
      </c>
      <c r="P788">
        <v>4.2716974761538545E-2</v>
      </c>
      <c r="Q788" t="s">
        <v>153</v>
      </c>
      <c r="S788" t="s">
        <v>205</v>
      </c>
      <c r="T788" t="s">
        <v>237</v>
      </c>
      <c r="U788">
        <v>5.8723474009518335E-2</v>
      </c>
      <c r="V788" t="s">
        <v>153</v>
      </c>
    </row>
    <row r="789" spans="9:22" x14ac:dyDescent="0.45">
      <c r="I789" t="s">
        <v>174</v>
      </c>
      <c r="J789" t="s">
        <v>238</v>
      </c>
      <c r="K789">
        <v>0</v>
      </c>
      <c r="L789" t="s">
        <v>153</v>
      </c>
      <c r="N789" t="s">
        <v>190</v>
      </c>
      <c r="O789" t="s">
        <v>238</v>
      </c>
      <c r="P789">
        <v>5.6616700830660355E-3</v>
      </c>
      <c r="Q789" t="s">
        <v>153</v>
      </c>
      <c r="S789" t="s">
        <v>205</v>
      </c>
      <c r="T789" t="s">
        <v>238</v>
      </c>
      <c r="U789">
        <v>6.6071688639897531E-3</v>
      </c>
      <c r="V789" t="s">
        <v>153</v>
      </c>
    </row>
    <row r="790" spans="9:22" x14ac:dyDescent="0.45">
      <c r="I790" t="s">
        <v>174</v>
      </c>
      <c r="J790" t="s">
        <v>257</v>
      </c>
      <c r="K790">
        <v>0</v>
      </c>
      <c r="L790" t="s">
        <v>153</v>
      </c>
      <c r="N790" t="s">
        <v>190</v>
      </c>
      <c r="O790" t="s">
        <v>257</v>
      </c>
      <c r="P790">
        <v>3.2429085509028135E-2</v>
      </c>
      <c r="Q790" t="s">
        <v>153</v>
      </c>
      <c r="S790" t="s">
        <v>205</v>
      </c>
      <c r="T790" t="s">
        <v>257</v>
      </c>
      <c r="U790">
        <v>3.9290607995069303E-2</v>
      </c>
      <c r="V790" t="s">
        <v>153</v>
      </c>
    </row>
    <row r="791" spans="9:22" x14ac:dyDescent="0.45">
      <c r="I791" t="s">
        <v>174</v>
      </c>
      <c r="J791" t="s">
        <v>157</v>
      </c>
      <c r="K791">
        <v>0</v>
      </c>
      <c r="L791" t="s">
        <v>153</v>
      </c>
      <c r="N791" t="s">
        <v>190</v>
      </c>
      <c r="O791" t="s">
        <v>157</v>
      </c>
      <c r="P791">
        <v>9.6017921792022776E-3</v>
      </c>
      <c r="Q791" t="s">
        <v>153</v>
      </c>
      <c r="S791" t="s">
        <v>205</v>
      </c>
      <c r="T791" t="s">
        <v>157</v>
      </c>
      <c r="U791">
        <v>6.2535220349350298E-3</v>
      </c>
      <c r="V791" t="s">
        <v>153</v>
      </c>
    </row>
    <row r="792" spans="9:22" x14ac:dyDescent="0.45">
      <c r="I792" t="s">
        <v>174</v>
      </c>
      <c r="J792" t="s">
        <v>158</v>
      </c>
      <c r="K792">
        <v>0</v>
      </c>
      <c r="L792" t="s">
        <v>153</v>
      </c>
      <c r="N792" t="s">
        <v>190</v>
      </c>
      <c r="O792" t="s">
        <v>158</v>
      </c>
      <c r="P792">
        <v>4.2899050502961588E-3</v>
      </c>
      <c r="Q792" t="s">
        <v>153</v>
      </c>
      <c r="S792" t="s">
        <v>205</v>
      </c>
      <c r="T792" t="s">
        <v>158</v>
      </c>
      <c r="U792">
        <v>2.000064864986965E-3</v>
      </c>
      <c r="V792" t="s">
        <v>153</v>
      </c>
    </row>
    <row r="793" spans="9:22" x14ac:dyDescent="0.45">
      <c r="I793" t="s">
        <v>174</v>
      </c>
      <c r="J793" t="s">
        <v>239</v>
      </c>
      <c r="K793">
        <v>5.1178114875564231E-3</v>
      </c>
      <c r="L793" t="s">
        <v>153</v>
      </c>
      <c r="N793" t="s">
        <v>190</v>
      </c>
      <c r="O793" t="s">
        <v>239</v>
      </c>
      <c r="P793">
        <v>1.847030072319809E-2</v>
      </c>
      <c r="Q793" t="s">
        <v>153</v>
      </c>
      <c r="S793" t="s">
        <v>205</v>
      </c>
      <c r="T793" t="s">
        <v>239</v>
      </c>
      <c r="U793">
        <v>1.0057780003255839E-2</v>
      </c>
      <c r="V793" t="s">
        <v>153</v>
      </c>
    </row>
    <row r="794" spans="9:22" x14ac:dyDescent="0.45">
      <c r="I794" t="s">
        <v>174</v>
      </c>
      <c r="J794" t="s">
        <v>240</v>
      </c>
      <c r="K794">
        <v>0</v>
      </c>
      <c r="L794" t="s">
        <v>153</v>
      </c>
      <c r="N794" t="s">
        <v>190</v>
      </c>
      <c r="O794" t="s">
        <v>240</v>
      </c>
      <c r="P794">
        <v>1.7670765382036041E-3</v>
      </c>
      <c r="Q794" t="s">
        <v>153</v>
      </c>
      <c r="S794" t="s">
        <v>205</v>
      </c>
      <c r="T794" t="s">
        <v>240</v>
      </c>
      <c r="U794">
        <v>1.12064334570942E-3</v>
      </c>
      <c r="V794" t="s">
        <v>153</v>
      </c>
    </row>
    <row r="795" spans="9:22" x14ac:dyDescent="0.45">
      <c r="I795" t="s">
        <v>174</v>
      </c>
      <c r="J795" t="s">
        <v>258</v>
      </c>
      <c r="K795">
        <v>0</v>
      </c>
      <c r="L795" t="s">
        <v>153</v>
      </c>
      <c r="N795" t="s">
        <v>190</v>
      </c>
      <c r="O795" t="s">
        <v>258</v>
      </c>
      <c r="P795">
        <v>8.39790106232771E-3</v>
      </c>
      <c r="Q795" t="s">
        <v>153</v>
      </c>
      <c r="S795" t="s">
        <v>205</v>
      </c>
      <c r="T795" t="s">
        <v>258</v>
      </c>
      <c r="U795">
        <v>5.7152591072642178E-3</v>
      </c>
      <c r="V795" t="s">
        <v>153</v>
      </c>
    </row>
    <row r="796" spans="9:22" x14ac:dyDescent="0.45">
      <c r="I796" t="s">
        <v>174</v>
      </c>
      <c r="J796" t="s">
        <v>159</v>
      </c>
      <c r="K796">
        <v>0</v>
      </c>
      <c r="L796" t="s">
        <v>153</v>
      </c>
      <c r="N796" t="s">
        <v>190</v>
      </c>
      <c r="O796" t="s">
        <v>159</v>
      </c>
      <c r="P796">
        <v>5.854189054908495E-2</v>
      </c>
      <c r="Q796" t="s">
        <v>153</v>
      </c>
      <c r="S796" t="s">
        <v>205</v>
      </c>
      <c r="T796" t="s">
        <v>159</v>
      </c>
      <c r="U796">
        <v>5.4842811129031485E-2</v>
      </c>
      <c r="V796" t="s">
        <v>153</v>
      </c>
    </row>
    <row r="797" spans="9:22" x14ac:dyDescent="0.45">
      <c r="I797" t="s">
        <v>174</v>
      </c>
      <c r="J797" t="s">
        <v>160</v>
      </c>
      <c r="K797">
        <v>5.7793235848653318E-3</v>
      </c>
      <c r="L797" t="s">
        <v>153</v>
      </c>
      <c r="N797" t="s">
        <v>190</v>
      </c>
      <c r="O797" t="s">
        <v>160</v>
      </c>
      <c r="P797">
        <v>1.7682512769100749E-2</v>
      </c>
      <c r="Q797" t="s">
        <v>153</v>
      </c>
      <c r="S797" t="s">
        <v>205</v>
      </c>
      <c r="T797" t="s">
        <v>160</v>
      </c>
      <c r="U797">
        <v>1.8044736886033214E-2</v>
      </c>
      <c r="V797" t="s">
        <v>153</v>
      </c>
    </row>
    <row r="798" spans="9:22" x14ac:dyDescent="0.45">
      <c r="I798" t="s">
        <v>174</v>
      </c>
      <c r="J798" t="s">
        <v>241</v>
      </c>
      <c r="K798">
        <v>0.13987659985318462</v>
      </c>
      <c r="L798" t="s">
        <v>153</v>
      </c>
      <c r="N798" t="s">
        <v>190</v>
      </c>
      <c r="O798" t="s">
        <v>241</v>
      </c>
      <c r="P798">
        <v>0.10636609864636463</v>
      </c>
      <c r="Q798" t="s">
        <v>153</v>
      </c>
      <c r="S798" t="s">
        <v>205</v>
      </c>
      <c r="T798" t="s">
        <v>241</v>
      </c>
      <c r="U798">
        <v>8.4038972664914682E-2</v>
      </c>
      <c r="V798" t="s">
        <v>153</v>
      </c>
    </row>
    <row r="799" spans="9:22" x14ac:dyDescent="0.45">
      <c r="I799" t="s">
        <v>174</v>
      </c>
      <c r="J799" t="s">
        <v>242</v>
      </c>
      <c r="K799">
        <v>8.5362217252390963E-3</v>
      </c>
      <c r="L799" t="s">
        <v>153</v>
      </c>
      <c r="N799" t="s">
        <v>190</v>
      </c>
      <c r="O799" t="s">
        <v>242</v>
      </c>
      <c r="P799">
        <v>1.2586778474457444E-2</v>
      </c>
      <c r="Q799" t="s">
        <v>153</v>
      </c>
      <c r="S799" t="s">
        <v>205</v>
      </c>
      <c r="T799" t="s">
        <v>242</v>
      </c>
      <c r="U799">
        <v>9.4511048239738528E-3</v>
      </c>
      <c r="V799" t="s">
        <v>153</v>
      </c>
    </row>
    <row r="800" spans="9:22" x14ac:dyDescent="0.45">
      <c r="I800" t="s">
        <v>174</v>
      </c>
      <c r="J800" t="s">
        <v>259</v>
      </c>
      <c r="K800">
        <v>1.0993550690332147E-3</v>
      </c>
      <c r="L800" t="s">
        <v>153</v>
      </c>
      <c r="N800" t="s">
        <v>190</v>
      </c>
      <c r="O800" t="s">
        <v>259</v>
      </c>
      <c r="P800">
        <v>6.3511285663502726E-2</v>
      </c>
      <c r="Q800" t="s">
        <v>153</v>
      </c>
      <c r="S800" t="s">
        <v>205</v>
      </c>
      <c r="T800" t="s">
        <v>259</v>
      </c>
      <c r="U800">
        <v>5.5641223820776943E-2</v>
      </c>
      <c r="V800" t="s">
        <v>153</v>
      </c>
    </row>
    <row r="801" spans="9:22" x14ac:dyDescent="0.45">
      <c r="I801" t="s">
        <v>174</v>
      </c>
      <c r="J801" t="s">
        <v>243</v>
      </c>
      <c r="K801">
        <v>0</v>
      </c>
      <c r="L801" t="s">
        <v>153</v>
      </c>
      <c r="N801" t="s">
        <v>190</v>
      </c>
      <c r="O801" t="s">
        <v>243</v>
      </c>
      <c r="P801">
        <v>2.0250700248137188E-2</v>
      </c>
      <c r="Q801" t="s">
        <v>153</v>
      </c>
      <c r="S801" t="s">
        <v>205</v>
      </c>
      <c r="T801" t="s">
        <v>243</v>
      </c>
      <c r="U801">
        <v>1.7256993303066237E-2</v>
      </c>
      <c r="V801" t="s">
        <v>153</v>
      </c>
    </row>
    <row r="802" spans="9:22" x14ac:dyDescent="0.45">
      <c r="I802" t="s">
        <v>174</v>
      </c>
      <c r="J802" t="s">
        <v>244</v>
      </c>
      <c r="K802">
        <v>4.6349926004608044E-3</v>
      </c>
      <c r="L802" t="s">
        <v>153</v>
      </c>
      <c r="N802" t="s">
        <v>190</v>
      </c>
      <c r="O802" t="s">
        <v>244</v>
      </c>
      <c r="P802">
        <v>5.9530082403365043E-3</v>
      </c>
      <c r="Q802" t="s">
        <v>153</v>
      </c>
      <c r="S802" t="s">
        <v>205</v>
      </c>
      <c r="T802" t="s">
        <v>244</v>
      </c>
      <c r="U802">
        <v>5.4866307333196317E-3</v>
      </c>
      <c r="V802" t="s">
        <v>153</v>
      </c>
    </row>
    <row r="803" spans="9:22" x14ac:dyDescent="0.45">
      <c r="I803" t="s">
        <v>174</v>
      </c>
      <c r="J803" t="s">
        <v>245</v>
      </c>
      <c r="K803">
        <v>4.7731559359005055E-2</v>
      </c>
      <c r="L803" t="s">
        <v>153</v>
      </c>
      <c r="N803" t="s">
        <v>190</v>
      </c>
      <c r="O803" t="s">
        <v>245</v>
      </c>
      <c r="P803">
        <v>4.6600204283633886E-2</v>
      </c>
      <c r="Q803" t="s">
        <v>153</v>
      </c>
      <c r="S803" t="s">
        <v>205</v>
      </c>
      <c r="T803" t="s">
        <v>245</v>
      </c>
      <c r="U803">
        <v>2.524963482048926E-2</v>
      </c>
      <c r="V803" t="s">
        <v>153</v>
      </c>
    </row>
    <row r="804" spans="9:22" x14ac:dyDescent="0.45">
      <c r="I804" t="s">
        <v>174</v>
      </c>
      <c r="J804" t="s">
        <v>246</v>
      </c>
      <c r="K804">
        <v>3.4029551327968044E-3</v>
      </c>
      <c r="L804" t="s">
        <v>153</v>
      </c>
      <c r="N804" t="s">
        <v>190</v>
      </c>
      <c r="O804" t="s">
        <v>246</v>
      </c>
      <c r="P804">
        <v>4.9934365148414572E-3</v>
      </c>
      <c r="Q804" t="s">
        <v>153</v>
      </c>
      <c r="S804" t="s">
        <v>205</v>
      </c>
      <c r="T804" t="s">
        <v>246</v>
      </c>
      <c r="U804">
        <v>2.7197371780873676E-3</v>
      </c>
      <c r="V804" t="s">
        <v>153</v>
      </c>
    </row>
    <row r="805" spans="9:22" x14ac:dyDescent="0.45">
      <c r="I805" t="s">
        <v>174</v>
      </c>
      <c r="J805" t="s">
        <v>260</v>
      </c>
      <c r="K805">
        <v>2.1197811286251347E-3</v>
      </c>
      <c r="L805" t="s">
        <v>153</v>
      </c>
      <c r="N805" t="s">
        <v>190</v>
      </c>
      <c r="O805" t="s">
        <v>260</v>
      </c>
      <c r="P805">
        <v>2.2840704888449827E-2</v>
      </c>
      <c r="Q805" t="s">
        <v>153</v>
      </c>
      <c r="S805" t="s">
        <v>205</v>
      </c>
      <c r="T805" t="s">
        <v>260</v>
      </c>
      <c r="U805">
        <v>1.5870125121563296E-2</v>
      </c>
      <c r="V805" t="s">
        <v>153</v>
      </c>
    </row>
    <row r="806" spans="9:22" x14ac:dyDescent="0.45">
      <c r="I806" t="s">
        <v>174</v>
      </c>
      <c r="J806" t="s">
        <v>247</v>
      </c>
      <c r="K806">
        <v>0</v>
      </c>
      <c r="L806" t="s">
        <v>153</v>
      </c>
      <c r="N806" t="s">
        <v>190</v>
      </c>
      <c r="O806" t="s">
        <v>247</v>
      </c>
      <c r="P806">
        <v>1.1470043259638652E-2</v>
      </c>
      <c r="Q806" t="s">
        <v>153</v>
      </c>
      <c r="S806" t="s">
        <v>205</v>
      </c>
      <c r="T806" t="s">
        <v>247</v>
      </c>
      <c r="U806">
        <v>7.7841697793935875E-3</v>
      </c>
      <c r="V806" t="s">
        <v>153</v>
      </c>
    </row>
    <row r="807" spans="9:22" x14ac:dyDescent="0.45">
      <c r="I807" t="s">
        <v>174</v>
      </c>
      <c r="J807" t="s">
        <v>248</v>
      </c>
      <c r="K807">
        <v>3.0137188012996784E-3</v>
      </c>
      <c r="L807" t="s">
        <v>153</v>
      </c>
      <c r="N807" t="s">
        <v>190</v>
      </c>
      <c r="O807" t="s">
        <v>248</v>
      </c>
      <c r="P807">
        <v>3.8201718505460622E-3</v>
      </c>
      <c r="Q807" t="s">
        <v>153</v>
      </c>
      <c r="S807" t="s">
        <v>205</v>
      </c>
      <c r="T807" t="s">
        <v>248</v>
      </c>
      <c r="U807">
        <v>2.6763573931920617E-3</v>
      </c>
      <c r="V807" t="s">
        <v>153</v>
      </c>
    </row>
    <row r="808" spans="9:22" x14ac:dyDescent="0.45">
      <c r="I808" t="s">
        <v>174</v>
      </c>
      <c r="J808" t="s">
        <v>249</v>
      </c>
      <c r="K808">
        <v>2.4748406199217275E-2</v>
      </c>
      <c r="L808" t="s">
        <v>153</v>
      </c>
      <c r="N808" t="s">
        <v>190</v>
      </c>
      <c r="O808" t="s">
        <v>249</v>
      </c>
      <c r="P808">
        <v>2.3941703690557484E-2</v>
      </c>
      <c r="Q808" t="s">
        <v>153</v>
      </c>
      <c r="S808" t="s">
        <v>205</v>
      </c>
      <c r="T808" t="s">
        <v>249</v>
      </c>
      <c r="U808">
        <v>1.2184078650341865E-2</v>
      </c>
      <c r="V808" t="s">
        <v>153</v>
      </c>
    </row>
    <row r="809" spans="9:22" x14ac:dyDescent="0.45">
      <c r="I809" t="s">
        <v>174</v>
      </c>
      <c r="J809" t="s">
        <v>250</v>
      </c>
      <c r="K809">
        <v>1.800116081362063E-3</v>
      </c>
      <c r="L809" t="s">
        <v>153</v>
      </c>
      <c r="N809" t="s">
        <v>190</v>
      </c>
      <c r="O809" t="s">
        <v>250</v>
      </c>
      <c r="P809">
        <v>2.5203375593235437E-3</v>
      </c>
      <c r="Q809" t="s">
        <v>153</v>
      </c>
      <c r="S809" t="s">
        <v>205</v>
      </c>
      <c r="T809" t="s">
        <v>250</v>
      </c>
      <c r="U809">
        <v>1.321145393273561E-3</v>
      </c>
      <c r="V809" t="s">
        <v>153</v>
      </c>
    </row>
    <row r="810" spans="9:22" x14ac:dyDescent="0.45">
      <c r="I810" t="s">
        <v>174</v>
      </c>
      <c r="J810" t="s">
        <v>261</v>
      </c>
      <c r="K810">
        <v>1.2793256829641876E-3</v>
      </c>
      <c r="L810" t="s">
        <v>153</v>
      </c>
      <c r="N810" t="s">
        <v>190</v>
      </c>
      <c r="O810" t="s">
        <v>261</v>
      </c>
      <c r="P810">
        <v>1.2431408832229374E-2</v>
      </c>
      <c r="Q810" t="s">
        <v>153</v>
      </c>
      <c r="S810" t="s">
        <v>205</v>
      </c>
      <c r="T810" t="s">
        <v>261</v>
      </c>
      <c r="U810">
        <v>7.4877933965364456E-3</v>
      </c>
      <c r="V810" t="s">
        <v>153</v>
      </c>
    </row>
    <row r="811" spans="9:22" x14ac:dyDescent="0.45">
      <c r="I811" t="s">
        <v>174</v>
      </c>
      <c r="J811" t="s">
        <v>262</v>
      </c>
      <c r="K811">
        <v>1.5775660806388817E-3</v>
      </c>
      <c r="L811" t="s">
        <v>153</v>
      </c>
      <c r="N811" t="s">
        <v>190</v>
      </c>
      <c r="O811" t="s">
        <v>262</v>
      </c>
      <c r="P811">
        <v>4.9615076156084709E-3</v>
      </c>
      <c r="Q811" t="s">
        <v>153</v>
      </c>
      <c r="S811" t="s">
        <v>205</v>
      </c>
      <c r="T811" t="s">
        <v>262</v>
      </c>
      <c r="U811">
        <v>8.8765382784371637E-3</v>
      </c>
      <c r="V811" t="s">
        <v>153</v>
      </c>
    </row>
    <row r="812" spans="9:22" x14ac:dyDescent="0.45">
      <c r="I812" t="s">
        <v>174</v>
      </c>
      <c r="J812" t="s">
        <v>263</v>
      </c>
      <c r="K812">
        <v>7.3665214430926398E-3</v>
      </c>
      <c r="L812" t="s">
        <v>153</v>
      </c>
      <c r="N812" t="s">
        <v>190</v>
      </c>
      <c r="O812" t="s">
        <v>263</v>
      </c>
      <c r="P812">
        <v>1.2744137586758577E-3</v>
      </c>
      <c r="Q812" t="s">
        <v>153</v>
      </c>
      <c r="S812" t="s">
        <v>205</v>
      </c>
      <c r="T812" t="s">
        <v>263</v>
      </c>
      <c r="U812">
        <v>3.2705754569800787E-3</v>
      </c>
      <c r="V812" t="s">
        <v>153</v>
      </c>
    </row>
    <row r="813" spans="9:22" x14ac:dyDescent="0.45">
      <c r="I813" t="s">
        <v>174</v>
      </c>
      <c r="J813" t="s">
        <v>264</v>
      </c>
      <c r="K813">
        <v>5.2308031070106037E-2</v>
      </c>
      <c r="L813" t="s">
        <v>153</v>
      </c>
      <c r="N813" t="s">
        <v>190</v>
      </c>
      <c r="O813" t="s">
        <v>264</v>
      </c>
      <c r="P813">
        <v>1.6581567218102038E-2</v>
      </c>
      <c r="Q813" t="s">
        <v>153</v>
      </c>
      <c r="S813" t="s">
        <v>205</v>
      </c>
      <c r="T813" t="s">
        <v>264</v>
      </c>
      <c r="U813">
        <v>1.381813087872194E-2</v>
      </c>
      <c r="V813" t="s">
        <v>153</v>
      </c>
    </row>
    <row r="814" spans="9:22" x14ac:dyDescent="0.45">
      <c r="I814" t="s">
        <v>174</v>
      </c>
      <c r="J814" t="s">
        <v>265</v>
      </c>
      <c r="K814">
        <v>4.8781196626317882E-3</v>
      </c>
      <c r="L814" t="s">
        <v>153</v>
      </c>
      <c r="N814" t="s">
        <v>190</v>
      </c>
      <c r="O814" t="s">
        <v>265</v>
      </c>
      <c r="P814">
        <v>1.6337508846713457E-3</v>
      </c>
      <c r="Q814" t="s">
        <v>153</v>
      </c>
      <c r="S814" t="s">
        <v>205</v>
      </c>
      <c r="T814" t="s">
        <v>265</v>
      </c>
      <c r="U814">
        <v>1.3854289888081449E-3</v>
      </c>
      <c r="V814" t="s">
        <v>153</v>
      </c>
    </row>
    <row r="815" spans="9:22" x14ac:dyDescent="0.45">
      <c r="I815" t="s">
        <v>174</v>
      </c>
      <c r="J815" t="s">
        <v>266</v>
      </c>
      <c r="K815">
        <v>4.5438831388914394E-3</v>
      </c>
      <c r="L815" t="s">
        <v>153</v>
      </c>
      <c r="N815" t="s">
        <v>190</v>
      </c>
      <c r="O815" t="s">
        <v>266</v>
      </c>
      <c r="P815">
        <v>6.0615816588150667E-3</v>
      </c>
      <c r="Q815" t="s">
        <v>153</v>
      </c>
      <c r="S815" t="s">
        <v>205</v>
      </c>
      <c r="T815" t="s">
        <v>266</v>
      </c>
      <c r="U815">
        <v>8.3124399396440896E-3</v>
      </c>
      <c r="V815" t="s">
        <v>153</v>
      </c>
    </row>
    <row r="816" spans="9:22" x14ac:dyDescent="0.45">
      <c r="I816" t="s">
        <v>174</v>
      </c>
      <c r="J816" t="s">
        <v>274</v>
      </c>
      <c r="K816">
        <v>1.6310887838893872E-3</v>
      </c>
      <c r="L816" t="s">
        <v>153</v>
      </c>
      <c r="N816" t="s">
        <v>190</v>
      </c>
      <c r="O816" t="s">
        <v>274</v>
      </c>
      <c r="P816">
        <v>5.9975115310212093E-3</v>
      </c>
      <c r="Q816" t="s">
        <v>153</v>
      </c>
      <c r="S816" t="s">
        <v>205</v>
      </c>
      <c r="T816" t="s">
        <v>274</v>
      </c>
      <c r="U816">
        <v>7.1558597281184411E-3</v>
      </c>
      <c r="V816" t="s">
        <v>153</v>
      </c>
    </row>
    <row r="817" spans="9:22" x14ac:dyDescent="0.45">
      <c r="I817" t="s">
        <v>174</v>
      </c>
      <c r="J817" t="s">
        <v>275</v>
      </c>
      <c r="K817">
        <v>6.8261639990709689E-3</v>
      </c>
      <c r="L817" t="s">
        <v>153</v>
      </c>
      <c r="N817" t="s">
        <v>190</v>
      </c>
      <c r="O817" t="s">
        <v>275</v>
      </c>
      <c r="P817">
        <v>1.8668341477899965E-3</v>
      </c>
      <c r="Q817" t="s">
        <v>153</v>
      </c>
      <c r="S817" t="s">
        <v>205</v>
      </c>
      <c r="T817" t="s">
        <v>275</v>
      </c>
      <c r="U817">
        <v>2.5643828278125438E-3</v>
      </c>
      <c r="V817" t="s">
        <v>153</v>
      </c>
    </row>
    <row r="818" spans="9:22" x14ac:dyDescent="0.45">
      <c r="I818" t="s">
        <v>174</v>
      </c>
      <c r="J818" t="s">
        <v>276</v>
      </c>
      <c r="K818">
        <v>4.3176296813878245E-2</v>
      </c>
      <c r="L818" t="s">
        <v>153</v>
      </c>
      <c r="N818" t="s">
        <v>190</v>
      </c>
      <c r="O818" t="s">
        <v>276</v>
      </c>
      <c r="P818">
        <v>1.61810157828652E-2</v>
      </c>
      <c r="Q818" t="s">
        <v>153</v>
      </c>
      <c r="S818" t="s">
        <v>205</v>
      </c>
      <c r="T818" t="s">
        <v>276</v>
      </c>
      <c r="U818">
        <v>1.2355049344949061E-2</v>
      </c>
      <c r="V818" t="s">
        <v>153</v>
      </c>
    </row>
    <row r="819" spans="9:22" x14ac:dyDescent="0.45">
      <c r="I819" t="s">
        <v>174</v>
      </c>
      <c r="J819" t="s">
        <v>277</v>
      </c>
      <c r="K819">
        <v>3.7167722805180581E-3</v>
      </c>
      <c r="L819" t="s">
        <v>153</v>
      </c>
      <c r="N819" t="s">
        <v>190</v>
      </c>
      <c r="O819" t="s">
        <v>277</v>
      </c>
      <c r="P819">
        <v>1.7162895705292132E-3</v>
      </c>
      <c r="Q819" t="s">
        <v>153</v>
      </c>
      <c r="S819" t="s">
        <v>205</v>
      </c>
      <c r="T819" t="s">
        <v>277</v>
      </c>
      <c r="U819">
        <v>1.3878392687423438E-3</v>
      </c>
      <c r="V819" t="s">
        <v>153</v>
      </c>
    </row>
    <row r="820" spans="9:22" x14ac:dyDescent="0.45">
      <c r="I820" t="s">
        <v>174</v>
      </c>
      <c r="J820" t="s">
        <v>278</v>
      </c>
      <c r="K820">
        <v>5.076901833476327E-3</v>
      </c>
      <c r="L820" t="s">
        <v>153</v>
      </c>
      <c r="N820" t="s">
        <v>190</v>
      </c>
      <c r="O820" t="s">
        <v>278</v>
      </c>
      <c r="P820">
        <v>7.1413673218500302E-3</v>
      </c>
      <c r="Q820" t="s">
        <v>153</v>
      </c>
      <c r="S820" t="s">
        <v>205</v>
      </c>
      <c r="T820" t="s">
        <v>278</v>
      </c>
      <c r="U820">
        <v>7.9765843556373287E-3</v>
      </c>
      <c r="V820" t="s">
        <v>153</v>
      </c>
    </row>
    <row r="821" spans="9:22" x14ac:dyDescent="0.45">
      <c r="I821" t="s">
        <v>174</v>
      </c>
      <c r="J821" t="s">
        <v>279</v>
      </c>
      <c r="K821">
        <v>6.743111459630056E-4</v>
      </c>
      <c r="L821" t="s">
        <v>153</v>
      </c>
      <c r="N821" t="s">
        <v>190</v>
      </c>
      <c r="O821" t="s">
        <v>279</v>
      </c>
      <c r="P821">
        <v>5.9979363828186307E-3</v>
      </c>
      <c r="Q821" t="s">
        <v>153</v>
      </c>
      <c r="S821" t="s">
        <v>205</v>
      </c>
      <c r="T821" t="s">
        <v>279</v>
      </c>
      <c r="U821">
        <v>6.2870113441100611E-3</v>
      </c>
      <c r="V821" t="s">
        <v>153</v>
      </c>
    </row>
    <row r="822" spans="9:22" x14ac:dyDescent="0.45">
      <c r="I822" t="s">
        <v>174</v>
      </c>
      <c r="J822" t="s">
        <v>280</v>
      </c>
      <c r="K822">
        <v>3.9486083698069777E-3</v>
      </c>
      <c r="L822" t="s">
        <v>153</v>
      </c>
      <c r="N822" t="s">
        <v>190</v>
      </c>
      <c r="O822" t="s">
        <v>280</v>
      </c>
      <c r="P822">
        <v>2.1406085357978241E-3</v>
      </c>
      <c r="Q822" t="s">
        <v>153</v>
      </c>
      <c r="S822" t="s">
        <v>205</v>
      </c>
      <c r="T822" t="s">
        <v>280</v>
      </c>
      <c r="U822">
        <v>1.9687570519424553E-3</v>
      </c>
      <c r="V822" t="s">
        <v>153</v>
      </c>
    </row>
    <row r="823" spans="9:22" x14ac:dyDescent="0.45">
      <c r="I823" t="s">
        <v>174</v>
      </c>
      <c r="J823" t="s">
        <v>281</v>
      </c>
      <c r="K823">
        <v>2.8118506348708619E-2</v>
      </c>
      <c r="L823" t="s">
        <v>153</v>
      </c>
      <c r="N823" t="s">
        <v>190</v>
      </c>
      <c r="O823" t="s">
        <v>281</v>
      </c>
      <c r="P823">
        <v>1.3655691296369338E-2</v>
      </c>
      <c r="Q823" t="s">
        <v>153</v>
      </c>
      <c r="S823" t="s">
        <v>205</v>
      </c>
      <c r="T823" t="s">
        <v>281</v>
      </c>
      <c r="U823">
        <v>8.2513961999291733E-3</v>
      </c>
      <c r="V823" t="s">
        <v>153</v>
      </c>
    </row>
    <row r="824" spans="9:22" x14ac:dyDescent="0.45">
      <c r="I824" t="s">
        <v>174</v>
      </c>
      <c r="J824" t="s">
        <v>282</v>
      </c>
      <c r="K824">
        <v>2.4001738234622318E-3</v>
      </c>
      <c r="L824" t="s">
        <v>153</v>
      </c>
      <c r="N824" t="s">
        <v>190</v>
      </c>
      <c r="O824" t="s">
        <v>282</v>
      </c>
      <c r="P824">
        <v>1.2482777494715104E-3</v>
      </c>
      <c r="Q824" t="s">
        <v>153</v>
      </c>
      <c r="S824" t="s">
        <v>205</v>
      </c>
      <c r="T824" t="s">
        <v>282</v>
      </c>
      <c r="U824">
        <v>9.5808101639092763E-4</v>
      </c>
      <c r="V824" t="s">
        <v>153</v>
      </c>
    </row>
    <row r="825" spans="9:22" x14ac:dyDescent="0.45">
      <c r="I825" t="s">
        <v>174</v>
      </c>
      <c r="J825" t="s">
        <v>283</v>
      </c>
      <c r="K825">
        <v>3.2163828555384568E-3</v>
      </c>
      <c r="L825" t="s">
        <v>153</v>
      </c>
      <c r="N825" t="s">
        <v>190</v>
      </c>
      <c r="O825" t="s">
        <v>283</v>
      </c>
      <c r="P825">
        <v>5.2624448192028659E-3</v>
      </c>
      <c r="Q825" t="s">
        <v>153</v>
      </c>
      <c r="S825" t="s">
        <v>205</v>
      </c>
      <c r="T825" t="s">
        <v>283</v>
      </c>
      <c r="U825">
        <v>5.1722123305836098E-3</v>
      </c>
      <c r="V825" t="s">
        <v>153</v>
      </c>
    </row>
    <row r="826" spans="9:22" x14ac:dyDescent="0.45">
      <c r="I826" t="s">
        <v>174</v>
      </c>
      <c r="J826" t="s">
        <v>284</v>
      </c>
      <c r="K826">
        <v>1.2588678085367934E-3</v>
      </c>
      <c r="L826" t="s">
        <v>153</v>
      </c>
      <c r="N826" t="s">
        <v>190</v>
      </c>
      <c r="O826" t="s">
        <v>284</v>
      </c>
      <c r="P826">
        <v>3.8992965851267418E-3</v>
      </c>
      <c r="Q826" t="s">
        <v>153</v>
      </c>
      <c r="S826" t="s">
        <v>205</v>
      </c>
      <c r="T826" t="s">
        <v>284</v>
      </c>
      <c r="U826">
        <v>7.5294706784967119E-3</v>
      </c>
      <c r="V826" t="s">
        <v>153</v>
      </c>
    </row>
    <row r="827" spans="9:22" x14ac:dyDescent="0.45">
      <c r="I827" t="s">
        <v>174</v>
      </c>
      <c r="J827" t="s">
        <v>285</v>
      </c>
      <c r="K827">
        <v>5.7277105073354293E-3</v>
      </c>
      <c r="L827" t="s">
        <v>153</v>
      </c>
      <c r="N827" t="s">
        <v>190</v>
      </c>
      <c r="O827" t="s">
        <v>285</v>
      </c>
      <c r="P827">
        <v>9.5315283927341061E-4</v>
      </c>
      <c r="Q827" t="s">
        <v>153</v>
      </c>
      <c r="S827" t="s">
        <v>205</v>
      </c>
      <c r="T827" t="s">
        <v>285</v>
      </c>
      <c r="U827">
        <v>2.6243233033214491E-3</v>
      </c>
      <c r="V827" t="s">
        <v>153</v>
      </c>
    </row>
    <row r="828" spans="9:22" x14ac:dyDescent="0.45">
      <c r="I828" t="s">
        <v>174</v>
      </c>
      <c r="J828" t="s">
        <v>286</v>
      </c>
      <c r="K828">
        <v>3.8916320281176794E-2</v>
      </c>
      <c r="L828" t="s">
        <v>153</v>
      </c>
      <c r="N828" t="s">
        <v>190</v>
      </c>
      <c r="O828" t="s">
        <v>286</v>
      </c>
      <c r="P828">
        <v>9.9986116935737411E-3</v>
      </c>
      <c r="Q828" t="s">
        <v>153</v>
      </c>
      <c r="S828" t="s">
        <v>205</v>
      </c>
      <c r="T828" t="s">
        <v>286</v>
      </c>
      <c r="U828">
        <v>1.1289422032870398E-2</v>
      </c>
      <c r="V828" t="s">
        <v>153</v>
      </c>
    </row>
    <row r="829" spans="9:22" x14ac:dyDescent="0.45">
      <c r="I829" t="s">
        <v>174</v>
      </c>
      <c r="J829" t="s">
        <v>287</v>
      </c>
      <c r="K829">
        <v>3.3361232792828458E-3</v>
      </c>
      <c r="L829" t="s">
        <v>153</v>
      </c>
      <c r="N829" t="s">
        <v>190</v>
      </c>
      <c r="O829" t="s">
        <v>287</v>
      </c>
      <c r="P829">
        <v>1.0831271220438008E-3</v>
      </c>
      <c r="Q829" t="s">
        <v>153</v>
      </c>
      <c r="S829" t="s">
        <v>205</v>
      </c>
      <c r="T829" t="s">
        <v>287</v>
      </c>
      <c r="U829">
        <v>1.2851589671939649E-3</v>
      </c>
      <c r="V829" t="s">
        <v>153</v>
      </c>
    </row>
    <row r="830" spans="9:22" x14ac:dyDescent="0.45">
      <c r="I830" t="s">
        <v>174</v>
      </c>
      <c r="J830" t="s">
        <v>288</v>
      </c>
      <c r="K830">
        <v>4.5360138460304308E-3</v>
      </c>
      <c r="L830" t="s">
        <v>153</v>
      </c>
      <c r="N830" t="s">
        <v>190</v>
      </c>
      <c r="O830" t="s">
        <v>288</v>
      </c>
      <c r="P830">
        <v>4.5048252641200475E-3</v>
      </c>
      <c r="Q830" t="s">
        <v>153</v>
      </c>
      <c r="S830" t="s">
        <v>205</v>
      </c>
      <c r="T830" t="s">
        <v>288</v>
      </c>
      <c r="U830">
        <v>7.8291996705087841E-3</v>
      </c>
      <c r="V830" t="s">
        <v>153</v>
      </c>
    </row>
    <row r="831" spans="9:22" x14ac:dyDescent="0.45">
      <c r="I831" t="s">
        <v>174</v>
      </c>
      <c r="J831" t="s">
        <v>289</v>
      </c>
      <c r="K831">
        <v>1.1512227849501226E-3</v>
      </c>
      <c r="L831" t="s">
        <v>153</v>
      </c>
      <c r="N831" t="s">
        <v>190</v>
      </c>
      <c r="O831" t="s">
        <v>289</v>
      </c>
      <c r="P831">
        <v>6.708278704495022E-3</v>
      </c>
      <c r="Q831" t="s">
        <v>153</v>
      </c>
      <c r="S831" t="s">
        <v>205</v>
      </c>
      <c r="T831" t="s">
        <v>289</v>
      </c>
      <c r="U831">
        <v>8.2442903951889003E-3</v>
      </c>
      <c r="V831" t="s">
        <v>153</v>
      </c>
    </row>
    <row r="832" spans="9:22" x14ac:dyDescent="0.45">
      <c r="I832" t="s">
        <v>174</v>
      </c>
      <c r="J832" t="s">
        <v>290</v>
      </c>
      <c r="K832">
        <v>4.8535446944459465E-3</v>
      </c>
      <c r="L832" t="s">
        <v>153</v>
      </c>
      <c r="N832" t="s">
        <v>190</v>
      </c>
      <c r="O832" t="s">
        <v>290</v>
      </c>
      <c r="P832">
        <v>1.8305247951485863E-3</v>
      </c>
      <c r="Q832" t="s">
        <v>153</v>
      </c>
      <c r="S832" t="s">
        <v>205</v>
      </c>
      <c r="T832" t="s">
        <v>290</v>
      </c>
      <c r="U832">
        <v>2.668378936376452E-3</v>
      </c>
      <c r="V832" t="s">
        <v>153</v>
      </c>
    </row>
    <row r="833" spans="9:22" x14ac:dyDescent="0.45">
      <c r="I833" t="s">
        <v>174</v>
      </c>
      <c r="J833" t="s">
        <v>291</v>
      </c>
      <c r="K833">
        <v>3.1837907478684521E-2</v>
      </c>
      <c r="L833" t="s">
        <v>153</v>
      </c>
      <c r="N833" t="s">
        <v>190</v>
      </c>
      <c r="O833" t="s">
        <v>291</v>
      </c>
      <c r="P833">
        <v>1.7512578539491567E-2</v>
      </c>
      <c r="Q833" t="s">
        <v>153</v>
      </c>
      <c r="S833" t="s">
        <v>205</v>
      </c>
      <c r="T833" t="s">
        <v>291</v>
      </c>
      <c r="U833">
        <v>1.1915278144442735E-2</v>
      </c>
      <c r="V833" t="s">
        <v>153</v>
      </c>
    </row>
    <row r="834" spans="9:22" x14ac:dyDescent="0.45">
      <c r="I834" t="s">
        <v>174</v>
      </c>
      <c r="J834" t="s">
        <v>292</v>
      </c>
      <c r="K834">
        <v>2.8326639134238218E-3</v>
      </c>
      <c r="L834" t="s">
        <v>153</v>
      </c>
      <c r="N834" t="s">
        <v>190</v>
      </c>
      <c r="O834" t="s">
        <v>292</v>
      </c>
      <c r="P834">
        <v>1.7088092347884705E-3</v>
      </c>
      <c r="Q834" t="s">
        <v>153</v>
      </c>
      <c r="S834" t="s">
        <v>205</v>
      </c>
      <c r="T834" t="s">
        <v>292</v>
      </c>
      <c r="U834">
        <v>1.3728885377726238E-3</v>
      </c>
      <c r="V834" t="s">
        <v>153</v>
      </c>
    </row>
    <row r="835" spans="9:22" x14ac:dyDescent="0.45">
      <c r="I835" t="s">
        <v>174</v>
      </c>
      <c r="J835" t="s">
        <v>293</v>
      </c>
      <c r="K835">
        <v>4.5857830075455783E-3</v>
      </c>
      <c r="L835" t="s">
        <v>153</v>
      </c>
      <c r="N835" t="s">
        <v>190</v>
      </c>
      <c r="O835" t="s">
        <v>293</v>
      </c>
      <c r="P835">
        <v>8.5206076986314421E-3</v>
      </c>
      <c r="Q835" t="s">
        <v>153</v>
      </c>
      <c r="S835" t="s">
        <v>205</v>
      </c>
      <c r="T835" t="s">
        <v>293</v>
      </c>
      <c r="U835">
        <v>8.3574118828535875E-3</v>
      </c>
      <c r="V835" t="s">
        <v>153</v>
      </c>
    </row>
    <row r="836" spans="9:22" x14ac:dyDescent="0.45">
      <c r="I836" t="s">
        <v>175</v>
      </c>
      <c r="J836" t="s">
        <v>152</v>
      </c>
      <c r="K836">
        <v>1.2289316195020065E-3</v>
      </c>
      <c r="L836" t="s">
        <v>153</v>
      </c>
      <c r="S836" t="s">
        <v>206</v>
      </c>
      <c r="T836" t="s">
        <v>152</v>
      </c>
      <c r="U836">
        <v>8.5606892165005055E-2</v>
      </c>
      <c r="V836" t="s">
        <v>153</v>
      </c>
    </row>
    <row r="837" spans="9:22" x14ac:dyDescent="0.45">
      <c r="I837" t="s">
        <v>175</v>
      </c>
      <c r="J837" t="s">
        <v>154</v>
      </c>
      <c r="K837">
        <v>3.2286492690945273E-2</v>
      </c>
      <c r="L837" t="s">
        <v>153</v>
      </c>
      <c r="S837" t="s">
        <v>206</v>
      </c>
      <c r="T837" t="s">
        <v>154</v>
      </c>
      <c r="U837">
        <v>2.8050405099866664E-2</v>
      </c>
      <c r="V837" t="s">
        <v>153</v>
      </c>
    </row>
    <row r="838" spans="9:22" x14ac:dyDescent="0.45">
      <c r="I838" t="s">
        <v>175</v>
      </c>
      <c r="J838" t="s">
        <v>235</v>
      </c>
      <c r="K838">
        <v>0.34317686862229924</v>
      </c>
      <c r="L838" t="s">
        <v>153</v>
      </c>
      <c r="S838" t="s">
        <v>206</v>
      </c>
      <c r="T838" t="s">
        <v>235</v>
      </c>
      <c r="U838">
        <v>0.12839480612302953</v>
      </c>
      <c r="V838" t="s">
        <v>153</v>
      </c>
    </row>
    <row r="839" spans="9:22" x14ac:dyDescent="0.45">
      <c r="I839" t="s">
        <v>175</v>
      </c>
      <c r="J839" t="s">
        <v>236</v>
      </c>
      <c r="K839">
        <v>2.9530910532731023E-2</v>
      </c>
      <c r="L839" t="s">
        <v>153</v>
      </c>
      <c r="S839" t="s">
        <v>206</v>
      </c>
      <c r="T839" t="s">
        <v>236</v>
      </c>
      <c r="U839">
        <v>1.4758986111769387E-2</v>
      </c>
      <c r="V839" t="s">
        <v>153</v>
      </c>
    </row>
    <row r="840" spans="9:22" x14ac:dyDescent="0.45">
      <c r="I840" t="s">
        <v>175</v>
      </c>
      <c r="J840" t="s">
        <v>256</v>
      </c>
      <c r="K840">
        <v>2.6940945075708555E-2</v>
      </c>
      <c r="L840" t="s">
        <v>153</v>
      </c>
      <c r="S840" t="s">
        <v>206</v>
      </c>
      <c r="T840" t="s">
        <v>256</v>
      </c>
      <c r="U840">
        <v>8.530688709428931E-2</v>
      </c>
      <c r="V840" t="s">
        <v>153</v>
      </c>
    </row>
    <row r="841" spans="9:22" x14ac:dyDescent="0.45">
      <c r="I841" t="s">
        <v>175</v>
      </c>
      <c r="J841" t="s">
        <v>155</v>
      </c>
      <c r="K841">
        <v>0</v>
      </c>
      <c r="L841" t="s">
        <v>153</v>
      </c>
      <c r="S841" t="s">
        <v>206</v>
      </c>
      <c r="T841" t="s">
        <v>155</v>
      </c>
      <c r="U841">
        <v>3.634538719415828E-2</v>
      </c>
      <c r="V841" t="s">
        <v>153</v>
      </c>
    </row>
    <row r="842" spans="9:22" x14ac:dyDescent="0.45">
      <c r="I842" t="s">
        <v>175</v>
      </c>
      <c r="J842" t="s">
        <v>156</v>
      </c>
      <c r="K842">
        <v>0</v>
      </c>
      <c r="L842" t="s">
        <v>153</v>
      </c>
      <c r="S842" t="s">
        <v>206</v>
      </c>
      <c r="T842" t="s">
        <v>156</v>
      </c>
      <c r="U842">
        <v>1.2394888341913319E-2</v>
      </c>
      <c r="V842" t="s">
        <v>153</v>
      </c>
    </row>
    <row r="843" spans="9:22" x14ac:dyDescent="0.45">
      <c r="I843" t="s">
        <v>175</v>
      </c>
      <c r="J843" t="s">
        <v>237</v>
      </c>
      <c r="K843">
        <v>5.6112437596738111E-2</v>
      </c>
      <c r="L843" t="s">
        <v>153</v>
      </c>
      <c r="S843" t="s">
        <v>206</v>
      </c>
      <c r="T843" t="s">
        <v>237</v>
      </c>
      <c r="U843">
        <v>5.6245964635818137E-2</v>
      </c>
      <c r="V843" t="s">
        <v>153</v>
      </c>
    </row>
    <row r="844" spans="9:22" x14ac:dyDescent="0.45">
      <c r="I844" t="s">
        <v>175</v>
      </c>
      <c r="J844" t="s">
        <v>238</v>
      </c>
      <c r="K844">
        <v>0</v>
      </c>
      <c r="L844" t="s">
        <v>153</v>
      </c>
      <c r="S844" t="s">
        <v>206</v>
      </c>
      <c r="T844" t="s">
        <v>238</v>
      </c>
      <c r="U844">
        <v>6.1956805099572755E-3</v>
      </c>
      <c r="V844" t="s">
        <v>153</v>
      </c>
    </row>
    <row r="845" spans="9:22" x14ac:dyDescent="0.45">
      <c r="I845" t="s">
        <v>175</v>
      </c>
      <c r="J845" t="s">
        <v>257</v>
      </c>
      <c r="K845">
        <v>0</v>
      </c>
      <c r="L845" t="s">
        <v>153</v>
      </c>
      <c r="S845" t="s">
        <v>206</v>
      </c>
      <c r="T845" t="s">
        <v>257</v>
      </c>
      <c r="U845">
        <v>3.653364298474563E-2</v>
      </c>
      <c r="V845" t="s">
        <v>153</v>
      </c>
    </row>
    <row r="846" spans="9:22" x14ac:dyDescent="0.45">
      <c r="I846" t="s">
        <v>175</v>
      </c>
      <c r="J846" t="s">
        <v>157</v>
      </c>
      <c r="K846">
        <v>0</v>
      </c>
      <c r="L846" t="s">
        <v>153</v>
      </c>
      <c r="S846" t="s">
        <v>206</v>
      </c>
      <c r="T846" t="s">
        <v>157</v>
      </c>
      <c r="U846">
        <v>6.1979985780630971E-3</v>
      </c>
      <c r="V846" t="s">
        <v>153</v>
      </c>
    </row>
    <row r="847" spans="9:22" x14ac:dyDescent="0.45">
      <c r="I847" t="s">
        <v>175</v>
      </c>
      <c r="J847" t="s">
        <v>158</v>
      </c>
      <c r="K847">
        <v>0</v>
      </c>
      <c r="L847" t="s">
        <v>153</v>
      </c>
      <c r="S847" t="s">
        <v>206</v>
      </c>
      <c r="T847" t="s">
        <v>158</v>
      </c>
      <c r="U847">
        <v>1.8928050028703079E-3</v>
      </c>
      <c r="V847" t="s">
        <v>153</v>
      </c>
    </row>
    <row r="848" spans="9:22" x14ac:dyDescent="0.45">
      <c r="I848" t="s">
        <v>175</v>
      </c>
      <c r="J848" t="s">
        <v>239</v>
      </c>
      <c r="K848">
        <v>5.8792924586623376E-3</v>
      </c>
      <c r="L848" t="s">
        <v>153</v>
      </c>
      <c r="S848" t="s">
        <v>206</v>
      </c>
      <c r="T848" t="s">
        <v>239</v>
      </c>
      <c r="U848">
        <v>8.9247207318636328E-3</v>
      </c>
      <c r="V848" t="s">
        <v>153</v>
      </c>
    </row>
    <row r="849" spans="9:22" x14ac:dyDescent="0.45">
      <c r="I849" t="s">
        <v>175</v>
      </c>
      <c r="J849" t="s">
        <v>240</v>
      </c>
      <c r="K849">
        <v>0</v>
      </c>
      <c r="L849" t="s">
        <v>153</v>
      </c>
      <c r="S849" t="s">
        <v>206</v>
      </c>
      <c r="T849" t="s">
        <v>240</v>
      </c>
      <c r="U849">
        <v>1.0638950122310795E-3</v>
      </c>
      <c r="V849" t="s">
        <v>153</v>
      </c>
    </row>
    <row r="850" spans="9:22" x14ac:dyDescent="0.45">
      <c r="I850" t="s">
        <v>175</v>
      </c>
      <c r="J850" t="s">
        <v>258</v>
      </c>
      <c r="K850">
        <v>0</v>
      </c>
      <c r="L850" t="s">
        <v>153</v>
      </c>
      <c r="S850" t="s">
        <v>206</v>
      </c>
      <c r="T850" t="s">
        <v>258</v>
      </c>
      <c r="U850">
        <v>5.6676073928920876E-3</v>
      </c>
      <c r="V850" t="s">
        <v>153</v>
      </c>
    </row>
    <row r="851" spans="9:22" x14ac:dyDescent="0.45">
      <c r="I851" t="s">
        <v>175</v>
      </c>
      <c r="J851" t="s">
        <v>159</v>
      </c>
      <c r="K851">
        <v>0</v>
      </c>
      <c r="L851" t="s">
        <v>153</v>
      </c>
      <c r="S851" t="s">
        <v>206</v>
      </c>
      <c r="T851" t="s">
        <v>159</v>
      </c>
      <c r="U851">
        <v>5.9820542527784723E-2</v>
      </c>
      <c r="V851" t="s">
        <v>153</v>
      </c>
    </row>
    <row r="852" spans="9:22" x14ac:dyDescent="0.45">
      <c r="I852" t="s">
        <v>175</v>
      </c>
      <c r="J852" t="s">
        <v>160</v>
      </c>
      <c r="K852">
        <v>5.4541776410510379E-3</v>
      </c>
      <c r="L852" t="s">
        <v>153</v>
      </c>
      <c r="S852" t="s">
        <v>206</v>
      </c>
      <c r="T852" t="s">
        <v>160</v>
      </c>
      <c r="U852">
        <v>1.9622028925923265E-2</v>
      </c>
      <c r="V852" t="s">
        <v>153</v>
      </c>
    </row>
    <row r="853" spans="9:22" x14ac:dyDescent="0.45">
      <c r="I853" t="s">
        <v>175</v>
      </c>
      <c r="J853" t="s">
        <v>241</v>
      </c>
      <c r="K853">
        <v>0.13890072493218622</v>
      </c>
      <c r="L853" t="s">
        <v>153</v>
      </c>
      <c r="S853" t="s">
        <v>206</v>
      </c>
      <c r="T853" t="s">
        <v>241</v>
      </c>
      <c r="U853">
        <v>8.7339174087382232E-2</v>
      </c>
      <c r="V853" t="s">
        <v>153</v>
      </c>
    </row>
    <row r="854" spans="9:22" x14ac:dyDescent="0.45">
      <c r="I854" t="s">
        <v>175</v>
      </c>
      <c r="J854" t="s">
        <v>242</v>
      </c>
      <c r="K854">
        <v>7.7553958958700908E-3</v>
      </c>
      <c r="L854" t="s">
        <v>153</v>
      </c>
      <c r="S854" t="s">
        <v>206</v>
      </c>
      <c r="T854" t="s">
        <v>242</v>
      </c>
      <c r="U854">
        <v>9.5424292429268191E-3</v>
      </c>
      <c r="V854" t="s">
        <v>153</v>
      </c>
    </row>
    <row r="855" spans="9:22" x14ac:dyDescent="0.45">
      <c r="I855" t="s">
        <v>175</v>
      </c>
      <c r="J855" t="s">
        <v>259</v>
      </c>
      <c r="K855">
        <v>3.8692803517731135E-4</v>
      </c>
      <c r="L855" t="s">
        <v>153</v>
      </c>
      <c r="S855" t="s">
        <v>206</v>
      </c>
      <c r="T855" t="s">
        <v>259</v>
      </c>
      <c r="U855">
        <v>5.826775200788873E-2</v>
      </c>
      <c r="V855" t="s">
        <v>153</v>
      </c>
    </row>
    <row r="856" spans="9:22" x14ac:dyDescent="0.45">
      <c r="I856" t="s">
        <v>175</v>
      </c>
      <c r="J856" t="s">
        <v>243</v>
      </c>
      <c r="K856">
        <v>0</v>
      </c>
      <c r="L856" t="s">
        <v>153</v>
      </c>
      <c r="S856" t="s">
        <v>206</v>
      </c>
      <c r="T856" t="s">
        <v>243</v>
      </c>
      <c r="U856">
        <v>1.7933831594961602E-2</v>
      </c>
      <c r="V856" t="s">
        <v>153</v>
      </c>
    </row>
    <row r="857" spans="9:22" x14ac:dyDescent="0.45">
      <c r="I857" t="s">
        <v>175</v>
      </c>
      <c r="J857" t="s">
        <v>244</v>
      </c>
      <c r="K857">
        <v>4.3734710150442491E-3</v>
      </c>
      <c r="L857" t="s">
        <v>153</v>
      </c>
      <c r="S857" t="s">
        <v>206</v>
      </c>
      <c r="T857" t="s">
        <v>244</v>
      </c>
      <c r="U857">
        <v>5.8127924836519828E-3</v>
      </c>
      <c r="V857" t="s">
        <v>153</v>
      </c>
    </row>
    <row r="858" spans="9:22" x14ac:dyDescent="0.45">
      <c r="I858" t="s">
        <v>175</v>
      </c>
      <c r="J858" t="s">
        <v>245</v>
      </c>
      <c r="K858">
        <v>4.6531877399935126E-2</v>
      </c>
      <c r="L858" t="s">
        <v>153</v>
      </c>
      <c r="S858" t="s">
        <v>206</v>
      </c>
      <c r="T858" t="s">
        <v>245</v>
      </c>
      <c r="U858">
        <v>2.4763616003858777E-2</v>
      </c>
      <c r="V858" t="s">
        <v>153</v>
      </c>
    </row>
    <row r="859" spans="9:22" x14ac:dyDescent="0.45">
      <c r="I859" t="s">
        <v>175</v>
      </c>
      <c r="J859" t="s">
        <v>246</v>
      </c>
      <c r="K859">
        <v>3.206498547878309E-3</v>
      </c>
      <c r="L859" t="s">
        <v>153</v>
      </c>
      <c r="S859" t="s">
        <v>206</v>
      </c>
      <c r="T859" t="s">
        <v>246</v>
      </c>
      <c r="U859">
        <v>2.6301052007665173E-3</v>
      </c>
      <c r="V859" t="s">
        <v>153</v>
      </c>
    </row>
    <row r="860" spans="9:22" x14ac:dyDescent="0.45">
      <c r="I860" t="s">
        <v>175</v>
      </c>
      <c r="J860" t="s">
        <v>260</v>
      </c>
      <c r="K860">
        <v>1.8174753252658737E-3</v>
      </c>
      <c r="L860" t="s">
        <v>153</v>
      </c>
      <c r="S860" t="s">
        <v>206</v>
      </c>
      <c r="T860" t="s">
        <v>260</v>
      </c>
      <c r="U860">
        <v>1.5731501259973274E-2</v>
      </c>
      <c r="V860" t="s">
        <v>153</v>
      </c>
    </row>
    <row r="861" spans="9:22" x14ac:dyDescent="0.45">
      <c r="I861" t="s">
        <v>175</v>
      </c>
      <c r="J861" t="s">
        <v>247</v>
      </c>
      <c r="K861">
        <v>3.6832242770252996E-6</v>
      </c>
      <c r="L861" t="s">
        <v>153</v>
      </c>
      <c r="S861" t="s">
        <v>206</v>
      </c>
      <c r="T861" t="s">
        <v>247</v>
      </c>
      <c r="U861">
        <v>7.1387573134099802E-3</v>
      </c>
      <c r="V861" t="s">
        <v>153</v>
      </c>
    </row>
    <row r="862" spans="9:22" x14ac:dyDescent="0.45">
      <c r="I862" t="s">
        <v>175</v>
      </c>
      <c r="J862" t="s">
        <v>248</v>
      </c>
      <c r="K862">
        <v>2.7060160388671945E-3</v>
      </c>
      <c r="L862" t="s">
        <v>153</v>
      </c>
      <c r="S862" t="s">
        <v>206</v>
      </c>
      <c r="T862" t="s">
        <v>248</v>
      </c>
      <c r="U862">
        <v>2.5074144567395619E-3</v>
      </c>
      <c r="V862" t="s">
        <v>153</v>
      </c>
    </row>
    <row r="863" spans="9:22" x14ac:dyDescent="0.45">
      <c r="I863" t="s">
        <v>175</v>
      </c>
      <c r="J863" t="s">
        <v>249</v>
      </c>
      <c r="K863">
        <v>2.2129729112843399E-2</v>
      </c>
      <c r="L863" t="s">
        <v>153</v>
      </c>
      <c r="S863" t="s">
        <v>206</v>
      </c>
      <c r="T863" t="s">
        <v>249</v>
      </c>
      <c r="U863">
        <v>1.1181748738451156E-2</v>
      </c>
      <c r="V863" t="s">
        <v>153</v>
      </c>
    </row>
    <row r="864" spans="9:22" x14ac:dyDescent="0.45">
      <c r="I864" t="s">
        <v>175</v>
      </c>
      <c r="J864" t="s">
        <v>250</v>
      </c>
      <c r="K864">
        <v>1.7318090839162123E-3</v>
      </c>
      <c r="L864" t="s">
        <v>153</v>
      </c>
      <c r="S864" t="s">
        <v>206</v>
      </c>
      <c r="T864" t="s">
        <v>250</v>
      </c>
      <c r="U864">
        <v>1.2375521774552964E-3</v>
      </c>
      <c r="V864" t="s">
        <v>153</v>
      </c>
    </row>
    <row r="865" spans="9:22" x14ac:dyDescent="0.45">
      <c r="I865" t="s">
        <v>175</v>
      </c>
      <c r="J865" t="s">
        <v>261</v>
      </c>
      <c r="K865">
        <v>1.1731236170290473E-3</v>
      </c>
      <c r="L865" t="s">
        <v>153</v>
      </c>
      <c r="S865" t="s">
        <v>206</v>
      </c>
      <c r="T865" t="s">
        <v>261</v>
      </c>
      <c r="U865">
        <v>7.0985803187183019E-3</v>
      </c>
      <c r="V865" t="s">
        <v>153</v>
      </c>
    </row>
    <row r="866" spans="9:22" x14ac:dyDescent="0.45">
      <c r="I866" t="s">
        <v>175</v>
      </c>
      <c r="J866" t="s">
        <v>262</v>
      </c>
      <c r="K866">
        <v>2.0387966974515534E-3</v>
      </c>
      <c r="L866" t="s">
        <v>153</v>
      </c>
      <c r="S866" t="s">
        <v>206</v>
      </c>
      <c r="T866" t="s">
        <v>262</v>
      </c>
      <c r="U866">
        <v>8.6250603821975656E-3</v>
      </c>
      <c r="V866" t="s">
        <v>153</v>
      </c>
    </row>
    <row r="867" spans="9:22" x14ac:dyDescent="0.45">
      <c r="I867" t="s">
        <v>175</v>
      </c>
      <c r="J867" t="s">
        <v>263</v>
      </c>
      <c r="K867">
        <v>8.0305354948940737E-3</v>
      </c>
      <c r="L867" t="s">
        <v>153</v>
      </c>
      <c r="S867" t="s">
        <v>206</v>
      </c>
      <c r="T867" t="s">
        <v>263</v>
      </c>
      <c r="U867">
        <v>3.0331174595104662E-3</v>
      </c>
      <c r="V867" t="s">
        <v>153</v>
      </c>
    </row>
    <row r="868" spans="9:22" x14ac:dyDescent="0.45">
      <c r="I868" t="s">
        <v>175</v>
      </c>
      <c r="J868" t="s">
        <v>264</v>
      </c>
      <c r="K868">
        <v>5.5020035517693924E-2</v>
      </c>
      <c r="L868" t="s">
        <v>153</v>
      </c>
      <c r="S868" t="s">
        <v>206</v>
      </c>
      <c r="T868" t="s">
        <v>264</v>
      </c>
      <c r="U868">
        <v>1.3458774774205836E-2</v>
      </c>
      <c r="V868" t="s">
        <v>153</v>
      </c>
    </row>
    <row r="869" spans="9:22" x14ac:dyDescent="0.45">
      <c r="I869" t="s">
        <v>175</v>
      </c>
      <c r="J869" t="s">
        <v>265</v>
      </c>
      <c r="K869">
        <v>5.0054179197885412E-3</v>
      </c>
      <c r="L869" t="s">
        <v>153</v>
      </c>
      <c r="S869" t="s">
        <v>206</v>
      </c>
      <c r="T869" t="s">
        <v>265</v>
      </c>
      <c r="U869">
        <v>1.3837160211376729E-3</v>
      </c>
      <c r="V869" t="s">
        <v>153</v>
      </c>
    </row>
    <row r="870" spans="9:22" x14ac:dyDescent="0.45">
      <c r="I870" t="s">
        <v>175</v>
      </c>
      <c r="J870" t="s">
        <v>266</v>
      </c>
      <c r="K870">
        <v>3.7261657070400819E-3</v>
      </c>
      <c r="L870" t="s">
        <v>153</v>
      </c>
      <c r="S870" t="s">
        <v>206</v>
      </c>
      <c r="T870" t="s">
        <v>266</v>
      </c>
      <c r="U870">
        <v>8.3102684198079566E-3</v>
      </c>
      <c r="V870" t="s">
        <v>153</v>
      </c>
    </row>
    <row r="871" spans="9:22" x14ac:dyDescent="0.45">
      <c r="I871" t="s">
        <v>175</v>
      </c>
      <c r="J871" t="s">
        <v>274</v>
      </c>
      <c r="K871">
        <v>1.4598650205147324E-3</v>
      </c>
      <c r="L871" t="s">
        <v>153</v>
      </c>
      <c r="S871" t="s">
        <v>206</v>
      </c>
      <c r="T871" t="s">
        <v>274</v>
      </c>
      <c r="U871">
        <v>7.8842818093303457E-3</v>
      </c>
      <c r="V871" t="s">
        <v>153</v>
      </c>
    </row>
    <row r="872" spans="9:22" x14ac:dyDescent="0.45">
      <c r="I872" t="s">
        <v>175</v>
      </c>
      <c r="J872" t="s">
        <v>275</v>
      </c>
      <c r="K872">
        <v>6.2677861882870474E-3</v>
      </c>
      <c r="L872" t="s">
        <v>153</v>
      </c>
      <c r="S872" t="s">
        <v>206</v>
      </c>
      <c r="T872" t="s">
        <v>275</v>
      </c>
      <c r="U872">
        <v>2.5746573200216782E-3</v>
      </c>
      <c r="V872" t="s">
        <v>153</v>
      </c>
    </row>
    <row r="873" spans="9:22" x14ac:dyDescent="0.45">
      <c r="I873" t="s">
        <v>175</v>
      </c>
      <c r="J873" t="s">
        <v>276</v>
      </c>
      <c r="K873">
        <v>4.301370969542604E-2</v>
      </c>
      <c r="L873" t="s">
        <v>153</v>
      </c>
      <c r="S873" t="s">
        <v>206</v>
      </c>
      <c r="T873" t="s">
        <v>276</v>
      </c>
      <c r="U873">
        <v>1.2852835393819276E-2</v>
      </c>
      <c r="V873" t="s">
        <v>153</v>
      </c>
    </row>
    <row r="874" spans="9:22" x14ac:dyDescent="0.45">
      <c r="I874" t="s">
        <v>175</v>
      </c>
      <c r="J874" t="s">
        <v>277</v>
      </c>
      <c r="K874">
        <v>3.4475592712166865E-3</v>
      </c>
      <c r="L874" t="s">
        <v>153</v>
      </c>
      <c r="S874" t="s">
        <v>206</v>
      </c>
      <c r="T874" t="s">
        <v>277</v>
      </c>
      <c r="U874">
        <v>1.5110817166936845E-3</v>
      </c>
      <c r="V874" t="s">
        <v>153</v>
      </c>
    </row>
    <row r="875" spans="9:22" x14ac:dyDescent="0.45">
      <c r="I875" t="s">
        <v>175</v>
      </c>
      <c r="J875" t="s">
        <v>278</v>
      </c>
      <c r="K875">
        <v>4.0130262208330006E-3</v>
      </c>
      <c r="L875" t="s">
        <v>153</v>
      </c>
      <c r="S875" t="s">
        <v>206</v>
      </c>
      <c r="T875" t="s">
        <v>278</v>
      </c>
      <c r="U875">
        <v>8.5022475998992077E-3</v>
      </c>
      <c r="V875" t="s">
        <v>153</v>
      </c>
    </row>
    <row r="876" spans="9:22" x14ac:dyDescent="0.45">
      <c r="I876" t="s">
        <v>175</v>
      </c>
      <c r="J876" t="s">
        <v>279</v>
      </c>
      <c r="K876">
        <v>6.7992265244048728E-4</v>
      </c>
      <c r="L876" t="s">
        <v>153</v>
      </c>
      <c r="S876" t="s">
        <v>206</v>
      </c>
      <c r="T876" t="s">
        <v>279</v>
      </c>
      <c r="U876">
        <v>5.6266705751854586E-3</v>
      </c>
      <c r="V876" t="s">
        <v>153</v>
      </c>
    </row>
    <row r="877" spans="9:22" x14ac:dyDescent="0.45">
      <c r="I877" t="s">
        <v>175</v>
      </c>
      <c r="J877" t="s">
        <v>280</v>
      </c>
      <c r="K877">
        <v>3.7579360285351E-3</v>
      </c>
      <c r="L877" t="s">
        <v>153</v>
      </c>
      <c r="S877" t="s">
        <v>206</v>
      </c>
      <c r="T877" t="s">
        <v>280</v>
      </c>
      <c r="U877">
        <v>1.7300067192447732E-3</v>
      </c>
      <c r="V877" t="s">
        <v>153</v>
      </c>
    </row>
    <row r="878" spans="9:22" x14ac:dyDescent="0.45">
      <c r="I878" t="s">
        <v>175</v>
      </c>
      <c r="J878" t="s">
        <v>281</v>
      </c>
      <c r="K878">
        <v>2.8264431786673424E-2</v>
      </c>
      <c r="L878" t="s">
        <v>153</v>
      </c>
      <c r="S878" t="s">
        <v>206</v>
      </c>
      <c r="T878" t="s">
        <v>281</v>
      </c>
      <c r="U878">
        <v>8.4298928341891288E-3</v>
      </c>
      <c r="V878" t="s">
        <v>153</v>
      </c>
    </row>
    <row r="879" spans="9:22" x14ac:dyDescent="0.45">
      <c r="I879" t="s">
        <v>175</v>
      </c>
      <c r="J879" t="s">
        <v>282</v>
      </c>
      <c r="K879">
        <v>2.2464607395707419E-3</v>
      </c>
      <c r="L879" t="s">
        <v>153</v>
      </c>
      <c r="S879" t="s">
        <v>206</v>
      </c>
      <c r="T879" t="s">
        <v>282</v>
      </c>
      <c r="U879">
        <v>9.8607890286619287E-4</v>
      </c>
      <c r="V879" t="s">
        <v>153</v>
      </c>
    </row>
    <row r="880" spans="9:22" x14ac:dyDescent="0.45">
      <c r="I880" t="s">
        <v>175</v>
      </c>
      <c r="J880" t="s">
        <v>283</v>
      </c>
      <c r="K880">
        <v>2.2210494945290758E-3</v>
      </c>
      <c r="L880" t="s">
        <v>153</v>
      </c>
      <c r="S880" t="s">
        <v>206</v>
      </c>
      <c r="T880" t="s">
        <v>283</v>
      </c>
      <c r="U880">
        <v>5.9221871990294645E-3</v>
      </c>
      <c r="V880" t="s">
        <v>153</v>
      </c>
    </row>
    <row r="881" spans="9:22" x14ac:dyDescent="0.45">
      <c r="I881" t="s">
        <v>175</v>
      </c>
      <c r="J881" t="s">
        <v>284</v>
      </c>
      <c r="K881">
        <v>1.2171208014891558E-3</v>
      </c>
      <c r="L881" t="s">
        <v>153</v>
      </c>
      <c r="S881" t="s">
        <v>206</v>
      </c>
      <c r="T881" t="s">
        <v>284</v>
      </c>
      <c r="U881">
        <v>7.5258777178080953E-3</v>
      </c>
      <c r="V881" t="s">
        <v>153</v>
      </c>
    </row>
    <row r="882" spans="9:22" x14ac:dyDescent="0.45">
      <c r="I882" t="s">
        <v>175</v>
      </c>
      <c r="J882" t="s">
        <v>285</v>
      </c>
      <c r="K882">
        <v>5.7905831718365703E-3</v>
      </c>
      <c r="L882" t="s">
        <v>153</v>
      </c>
      <c r="S882" t="s">
        <v>206</v>
      </c>
      <c r="T882" t="s">
        <v>285</v>
      </c>
      <c r="U882">
        <v>2.5567944767230901E-3</v>
      </c>
      <c r="V882" t="s">
        <v>153</v>
      </c>
    </row>
    <row r="883" spans="9:22" x14ac:dyDescent="0.45">
      <c r="I883" t="s">
        <v>175</v>
      </c>
      <c r="J883" t="s">
        <v>286</v>
      </c>
      <c r="K883">
        <v>3.9803599534655287E-2</v>
      </c>
      <c r="L883" t="s">
        <v>153</v>
      </c>
      <c r="S883" t="s">
        <v>206</v>
      </c>
      <c r="T883" t="s">
        <v>286</v>
      </c>
      <c r="U883">
        <v>1.0930713109992583E-2</v>
      </c>
      <c r="V883" t="s">
        <v>153</v>
      </c>
    </row>
    <row r="884" spans="9:22" x14ac:dyDescent="0.45">
      <c r="I884" t="s">
        <v>175</v>
      </c>
      <c r="J884" t="s">
        <v>287</v>
      </c>
      <c r="K884">
        <v>3.4246908704816345E-3</v>
      </c>
      <c r="L884" t="s">
        <v>153</v>
      </c>
      <c r="S884" t="s">
        <v>206</v>
      </c>
      <c r="T884" t="s">
        <v>287</v>
      </c>
      <c r="U884">
        <v>1.1600424196758679E-3</v>
      </c>
      <c r="V884" t="s">
        <v>153</v>
      </c>
    </row>
    <row r="885" spans="9:22" x14ac:dyDescent="0.45">
      <c r="I885" t="s">
        <v>175</v>
      </c>
      <c r="J885" t="s">
        <v>288</v>
      </c>
      <c r="K885">
        <v>4.3437314030744184E-3</v>
      </c>
      <c r="L885" t="s">
        <v>153</v>
      </c>
      <c r="S885" t="s">
        <v>206</v>
      </c>
      <c r="T885" t="s">
        <v>288</v>
      </c>
      <c r="U885">
        <v>7.088308449735424E-3</v>
      </c>
      <c r="V885" t="s">
        <v>153</v>
      </c>
    </row>
    <row r="886" spans="9:22" x14ac:dyDescent="0.45">
      <c r="I886" t="s">
        <v>175</v>
      </c>
      <c r="J886" t="s">
        <v>289</v>
      </c>
      <c r="K886">
        <v>9.9870103893522576E-4</v>
      </c>
      <c r="L886" t="s">
        <v>153</v>
      </c>
      <c r="S886" t="s">
        <v>206</v>
      </c>
      <c r="T886" t="s">
        <v>289</v>
      </c>
      <c r="U886">
        <v>8.8305191371050307E-3</v>
      </c>
      <c r="V886" t="s">
        <v>153</v>
      </c>
    </row>
    <row r="887" spans="9:22" x14ac:dyDescent="0.45">
      <c r="I887" t="s">
        <v>175</v>
      </c>
      <c r="J887" t="s">
        <v>290</v>
      </c>
      <c r="K887">
        <v>5.053760186175457E-3</v>
      </c>
      <c r="L887" t="s">
        <v>153</v>
      </c>
      <c r="S887" t="s">
        <v>206</v>
      </c>
      <c r="T887" t="s">
        <v>290</v>
      </c>
      <c r="U887">
        <v>3.1186055244559118E-3</v>
      </c>
      <c r="V887" t="s">
        <v>153</v>
      </c>
    </row>
    <row r="888" spans="9:22" x14ac:dyDescent="0.45">
      <c r="I888" t="s">
        <v>175</v>
      </c>
      <c r="J888" t="s">
        <v>291</v>
      </c>
      <c r="K888">
        <v>3.3165195943816977E-2</v>
      </c>
      <c r="L888" t="s">
        <v>153</v>
      </c>
      <c r="S888" t="s">
        <v>206</v>
      </c>
      <c r="T888" t="s">
        <v>291</v>
      </c>
      <c r="U888">
        <v>1.3957907519415365E-2</v>
      </c>
      <c r="V888" t="s">
        <v>153</v>
      </c>
    </row>
    <row r="889" spans="9:22" x14ac:dyDescent="0.45">
      <c r="I889" t="s">
        <v>175</v>
      </c>
      <c r="J889" t="s">
        <v>292</v>
      </c>
      <c r="K889">
        <v>2.4709455922306972E-3</v>
      </c>
      <c r="L889" t="s">
        <v>153</v>
      </c>
      <c r="S889" t="s">
        <v>206</v>
      </c>
      <c r="T889" t="s">
        <v>292</v>
      </c>
      <c r="U889">
        <v>1.4030609723267623E-3</v>
      </c>
      <c r="V889" t="s">
        <v>153</v>
      </c>
    </row>
    <row r="890" spans="9:22" x14ac:dyDescent="0.45">
      <c r="I890" t="s">
        <v>175</v>
      </c>
      <c r="J890" t="s">
        <v>293</v>
      </c>
      <c r="K890">
        <v>3.2121845564837695E-3</v>
      </c>
      <c r="L890" t="s">
        <v>153</v>
      </c>
      <c r="S890" t="s">
        <v>206</v>
      </c>
      <c r="T890" t="s">
        <v>293</v>
      </c>
      <c r="U890">
        <v>8.3889002272551152E-3</v>
      </c>
      <c r="V890" t="s">
        <v>153</v>
      </c>
    </row>
    <row r="891" spans="9:22" x14ac:dyDescent="0.45">
      <c r="S891" t="s">
        <v>207</v>
      </c>
      <c r="T891" t="s">
        <v>152</v>
      </c>
      <c r="U891">
        <v>8.5236044342746786E-2</v>
      </c>
      <c r="V891" t="s">
        <v>153</v>
      </c>
    </row>
    <row r="892" spans="9:22" x14ac:dyDescent="0.45">
      <c r="S892" t="s">
        <v>207</v>
      </c>
      <c r="T892" t="s">
        <v>154</v>
      </c>
      <c r="U892">
        <v>2.8913375271957621E-2</v>
      </c>
      <c r="V892" t="s">
        <v>153</v>
      </c>
    </row>
    <row r="893" spans="9:22" x14ac:dyDescent="0.45">
      <c r="S893" t="s">
        <v>207</v>
      </c>
      <c r="T893" t="s">
        <v>235</v>
      </c>
      <c r="U893">
        <v>0.12962273096693797</v>
      </c>
      <c r="V893" t="s">
        <v>153</v>
      </c>
    </row>
    <row r="894" spans="9:22" x14ac:dyDescent="0.45">
      <c r="S894" t="s">
        <v>207</v>
      </c>
      <c r="T894" t="s">
        <v>236</v>
      </c>
      <c r="U894">
        <v>1.4352903580912632E-2</v>
      </c>
      <c r="V894" t="s">
        <v>153</v>
      </c>
    </row>
    <row r="895" spans="9:22" x14ac:dyDescent="0.45">
      <c r="S895" t="s">
        <v>207</v>
      </c>
      <c r="T895" t="s">
        <v>256</v>
      </c>
      <c r="U895">
        <v>8.3139318090511283E-2</v>
      </c>
      <c r="V895" t="s">
        <v>153</v>
      </c>
    </row>
    <row r="896" spans="9:22" x14ac:dyDescent="0.45">
      <c r="S896" t="s">
        <v>207</v>
      </c>
      <c r="T896" t="s">
        <v>155</v>
      </c>
      <c r="U896">
        <v>3.9566027710261652E-2</v>
      </c>
      <c r="V896" t="s">
        <v>153</v>
      </c>
    </row>
    <row r="897" spans="19:22" x14ac:dyDescent="0.45">
      <c r="S897" t="s">
        <v>207</v>
      </c>
      <c r="T897" t="s">
        <v>156</v>
      </c>
      <c r="U897">
        <v>1.3156535263141157E-2</v>
      </c>
      <c r="V897" t="s">
        <v>153</v>
      </c>
    </row>
    <row r="898" spans="19:22" x14ac:dyDescent="0.45">
      <c r="S898" t="s">
        <v>207</v>
      </c>
      <c r="T898" t="s">
        <v>237</v>
      </c>
      <c r="U898">
        <v>5.8358815966607067E-2</v>
      </c>
      <c r="V898" t="s">
        <v>153</v>
      </c>
    </row>
    <row r="899" spans="19:22" x14ac:dyDescent="0.45">
      <c r="S899" t="s">
        <v>207</v>
      </c>
      <c r="T899" t="s">
        <v>238</v>
      </c>
      <c r="U899">
        <v>6.5020719071712954E-3</v>
      </c>
      <c r="V899" t="s">
        <v>153</v>
      </c>
    </row>
    <row r="900" spans="19:22" x14ac:dyDescent="0.45">
      <c r="S900" t="s">
        <v>207</v>
      </c>
      <c r="T900" t="s">
        <v>257</v>
      </c>
      <c r="U900">
        <v>3.8628804854488517E-2</v>
      </c>
      <c r="V900" t="s">
        <v>153</v>
      </c>
    </row>
    <row r="901" spans="19:22" x14ac:dyDescent="0.45">
      <c r="S901" t="s">
        <v>207</v>
      </c>
      <c r="T901" t="s">
        <v>157</v>
      </c>
      <c r="U901">
        <v>6.9171452900179987E-3</v>
      </c>
      <c r="V901" t="s">
        <v>153</v>
      </c>
    </row>
    <row r="902" spans="19:22" x14ac:dyDescent="0.45">
      <c r="S902" t="s">
        <v>207</v>
      </c>
      <c r="T902" t="s">
        <v>158</v>
      </c>
      <c r="U902">
        <v>2.3169378810581364E-3</v>
      </c>
      <c r="V902" t="s">
        <v>153</v>
      </c>
    </row>
    <row r="903" spans="19:22" x14ac:dyDescent="0.45">
      <c r="S903" t="s">
        <v>207</v>
      </c>
      <c r="T903" t="s">
        <v>239</v>
      </c>
      <c r="U903">
        <v>1.011355059630737E-2</v>
      </c>
      <c r="V903" t="s">
        <v>153</v>
      </c>
    </row>
    <row r="904" spans="19:22" x14ac:dyDescent="0.45">
      <c r="S904" t="s">
        <v>207</v>
      </c>
      <c r="T904" t="s">
        <v>240</v>
      </c>
      <c r="U904">
        <v>1.0486202181959827E-3</v>
      </c>
      <c r="V904" t="s">
        <v>153</v>
      </c>
    </row>
    <row r="905" spans="19:22" x14ac:dyDescent="0.45">
      <c r="S905" t="s">
        <v>207</v>
      </c>
      <c r="T905" t="s">
        <v>258</v>
      </c>
      <c r="U905">
        <v>6.0072737949742362E-3</v>
      </c>
      <c r="V905" t="s">
        <v>153</v>
      </c>
    </row>
    <row r="906" spans="19:22" x14ac:dyDescent="0.45">
      <c r="S906" t="s">
        <v>207</v>
      </c>
      <c r="T906" t="s">
        <v>159</v>
      </c>
      <c r="U906">
        <v>5.9209237365429032E-2</v>
      </c>
      <c r="V906" t="s">
        <v>153</v>
      </c>
    </row>
    <row r="907" spans="19:22" x14ac:dyDescent="0.45">
      <c r="S907" t="s">
        <v>207</v>
      </c>
      <c r="T907" t="s">
        <v>160</v>
      </c>
      <c r="U907">
        <v>1.9853563807432108E-2</v>
      </c>
      <c r="V907" t="s">
        <v>153</v>
      </c>
    </row>
    <row r="908" spans="19:22" x14ac:dyDescent="0.45">
      <c r="S908" t="s">
        <v>207</v>
      </c>
      <c r="T908" t="s">
        <v>241</v>
      </c>
      <c r="U908">
        <v>9.0485504754914098E-2</v>
      </c>
      <c r="V908" t="s">
        <v>153</v>
      </c>
    </row>
    <row r="909" spans="19:22" x14ac:dyDescent="0.45">
      <c r="S909" t="s">
        <v>207</v>
      </c>
      <c r="T909" t="s">
        <v>242</v>
      </c>
      <c r="U909">
        <v>9.8264062324676105E-3</v>
      </c>
      <c r="V909" t="s">
        <v>153</v>
      </c>
    </row>
    <row r="910" spans="19:22" x14ac:dyDescent="0.45">
      <c r="S910" t="s">
        <v>207</v>
      </c>
      <c r="T910" t="s">
        <v>259</v>
      </c>
      <c r="U910">
        <v>5.7675281847406029E-2</v>
      </c>
      <c r="V910" t="s">
        <v>153</v>
      </c>
    </row>
    <row r="911" spans="19:22" x14ac:dyDescent="0.45">
      <c r="S911" t="s">
        <v>207</v>
      </c>
      <c r="T911" t="s">
        <v>243</v>
      </c>
      <c r="U911">
        <v>1.5637332722135529E-2</v>
      </c>
      <c r="V911" t="s">
        <v>153</v>
      </c>
    </row>
    <row r="912" spans="19:22" x14ac:dyDescent="0.45">
      <c r="S912" t="s">
        <v>207</v>
      </c>
      <c r="T912" t="s">
        <v>244</v>
      </c>
      <c r="U912">
        <v>5.0120941158100932E-3</v>
      </c>
      <c r="V912" t="s">
        <v>153</v>
      </c>
    </row>
    <row r="913" spans="19:22" x14ac:dyDescent="0.45">
      <c r="S913" t="s">
        <v>207</v>
      </c>
      <c r="T913" t="s">
        <v>245</v>
      </c>
      <c r="U913">
        <v>2.3618079965113351E-2</v>
      </c>
      <c r="V913" t="s">
        <v>153</v>
      </c>
    </row>
    <row r="914" spans="19:22" x14ac:dyDescent="0.45">
      <c r="S914" t="s">
        <v>207</v>
      </c>
      <c r="T914" t="s">
        <v>246</v>
      </c>
      <c r="U914">
        <v>2.8018108820930931E-3</v>
      </c>
      <c r="V914" t="s">
        <v>153</v>
      </c>
    </row>
    <row r="915" spans="19:22" x14ac:dyDescent="0.45">
      <c r="S915" t="s">
        <v>207</v>
      </c>
      <c r="T915" t="s">
        <v>260</v>
      </c>
      <c r="U915">
        <v>1.5997015027458043E-2</v>
      </c>
      <c r="V915" t="s">
        <v>153</v>
      </c>
    </row>
    <row r="916" spans="19:22" x14ac:dyDescent="0.45">
      <c r="S916" t="s">
        <v>207</v>
      </c>
      <c r="T916" t="s">
        <v>247</v>
      </c>
      <c r="U916">
        <v>6.3078077414844237E-3</v>
      </c>
      <c r="V916" t="s">
        <v>153</v>
      </c>
    </row>
    <row r="917" spans="19:22" x14ac:dyDescent="0.45">
      <c r="S917" t="s">
        <v>207</v>
      </c>
      <c r="T917" t="s">
        <v>248</v>
      </c>
      <c r="U917">
        <v>2.0894121606237041E-3</v>
      </c>
      <c r="V917" t="s">
        <v>153</v>
      </c>
    </row>
    <row r="918" spans="19:22" x14ac:dyDescent="0.45">
      <c r="S918" t="s">
        <v>207</v>
      </c>
      <c r="T918" t="s">
        <v>249</v>
      </c>
      <c r="U918">
        <v>1.03441279627784E-2</v>
      </c>
      <c r="V918" t="s">
        <v>153</v>
      </c>
    </row>
    <row r="919" spans="19:22" x14ac:dyDescent="0.45">
      <c r="S919" t="s">
        <v>207</v>
      </c>
      <c r="T919" t="s">
        <v>250</v>
      </c>
      <c r="U919">
        <v>1.1459150506607611E-3</v>
      </c>
      <c r="V919" t="s">
        <v>153</v>
      </c>
    </row>
    <row r="920" spans="19:22" x14ac:dyDescent="0.45">
      <c r="S920" t="s">
        <v>207</v>
      </c>
      <c r="T920" t="s">
        <v>261</v>
      </c>
      <c r="U920">
        <v>6.9020345129389357E-3</v>
      </c>
      <c r="V920" t="s">
        <v>153</v>
      </c>
    </row>
    <row r="921" spans="19:22" x14ac:dyDescent="0.45">
      <c r="S921" t="s">
        <v>207</v>
      </c>
      <c r="T921" t="s">
        <v>262</v>
      </c>
      <c r="U921">
        <v>8.588653571732642E-3</v>
      </c>
      <c r="V921" t="s">
        <v>153</v>
      </c>
    </row>
    <row r="922" spans="19:22" x14ac:dyDescent="0.45">
      <c r="S922" t="s">
        <v>207</v>
      </c>
      <c r="T922" t="s">
        <v>263</v>
      </c>
      <c r="U922">
        <v>3.0523181072901993E-3</v>
      </c>
      <c r="V922" t="s">
        <v>153</v>
      </c>
    </row>
    <row r="923" spans="19:22" x14ac:dyDescent="0.45">
      <c r="S923" t="s">
        <v>207</v>
      </c>
      <c r="T923" t="s">
        <v>264</v>
      </c>
      <c r="U923">
        <v>1.3364525564962515E-2</v>
      </c>
      <c r="V923" t="s">
        <v>153</v>
      </c>
    </row>
    <row r="924" spans="19:22" x14ac:dyDescent="0.45">
      <c r="S924" t="s">
        <v>207</v>
      </c>
      <c r="T924" t="s">
        <v>265</v>
      </c>
      <c r="U924">
        <v>1.3335951306686303E-3</v>
      </c>
      <c r="V924" t="s">
        <v>153</v>
      </c>
    </row>
    <row r="925" spans="19:22" x14ac:dyDescent="0.45">
      <c r="S925" t="s">
        <v>207</v>
      </c>
      <c r="T925" t="s">
        <v>266</v>
      </c>
      <c r="U925">
        <v>7.3111173378821058E-3</v>
      </c>
      <c r="V925" t="s">
        <v>153</v>
      </c>
    </row>
    <row r="926" spans="19:22" x14ac:dyDescent="0.45">
      <c r="S926" t="s">
        <v>207</v>
      </c>
      <c r="T926" t="s">
        <v>274</v>
      </c>
      <c r="U926">
        <v>8.8303265032706815E-3</v>
      </c>
      <c r="V926" t="s">
        <v>153</v>
      </c>
    </row>
    <row r="927" spans="19:22" x14ac:dyDescent="0.45">
      <c r="S927" t="s">
        <v>207</v>
      </c>
      <c r="T927" t="s">
        <v>275</v>
      </c>
      <c r="U927">
        <v>2.8118956334707971E-3</v>
      </c>
      <c r="V927" t="s">
        <v>153</v>
      </c>
    </row>
    <row r="928" spans="19:22" x14ac:dyDescent="0.45">
      <c r="S928" t="s">
        <v>207</v>
      </c>
      <c r="T928" t="s">
        <v>276</v>
      </c>
      <c r="U928">
        <v>1.200805727098225E-2</v>
      </c>
      <c r="V928" t="s">
        <v>153</v>
      </c>
    </row>
    <row r="929" spans="19:22" x14ac:dyDescent="0.45">
      <c r="S929" t="s">
        <v>207</v>
      </c>
      <c r="T929" t="s">
        <v>277</v>
      </c>
      <c r="U929">
        <v>1.2990539411112945E-3</v>
      </c>
      <c r="V929" t="s">
        <v>153</v>
      </c>
    </row>
    <row r="930" spans="19:22" x14ac:dyDescent="0.45">
      <c r="S930" t="s">
        <v>207</v>
      </c>
      <c r="T930" t="s">
        <v>278</v>
      </c>
      <c r="U930">
        <v>7.9685849661002908E-3</v>
      </c>
      <c r="V930" t="s">
        <v>153</v>
      </c>
    </row>
    <row r="931" spans="19:22" x14ac:dyDescent="0.45">
      <c r="S931" t="s">
        <v>207</v>
      </c>
      <c r="T931" t="s">
        <v>279</v>
      </c>
      <c r="U931">
        <v>6.3638853092047361E-3</v>
      </c>
      <c r="V931" t="s">
        <v>153</v>
      </c>
    </row>
    <row r="932" spans="19:22" x14ac:dyDescent="0.45">
      <c r="S932" t="s">
        <v>207</v>
      </c>
      <c r="T932" t="s">
        <v>280</v>
      </c>
      <c r="U932">
        <v>1.8682284612218578E-3</v>
      </c>
      <c r="V932" t="s">
        <v>153</v>
      </c>
    </row>
    <row r="933" spans="19:22" x14ac:dyDescent="0.45">
      <c r="S933" t="s">
        <v>207</v>
      </c>
      <c r="T933" t="s">
        <v>281</v>
      </c>
      <c r="U933">
        <v>8.3786838158100285E-3</v>
      </c>
      <c r="V933" t="s">
        <v>153</v>
      </c>
    </row>
    <row r="934" spans="19:22" x14ac:dyDescent="0.45">
      <c r="S934" t="s">
        <v>207</v>
      </c>
      <c r="T934" t="s">
        <v>282</v>
      </c>
      <c r="U934">
        <v>9.910514694316439E-4</v>
      </c>
      <c r="V934" t="s">
        <v>153</v>
      </c>
    </row>
    <row r="935" spans="19:22" x14ac:dyDescent="0.45">
      <c r="S935" t="s">
        <v>207</v>
      </c>
      <c r="T935" t="s">
        <v>283</v>
      </c>
      <c r="U935">
        <v>5.9091017933656136E-3</v>
      </c>
      <c r="V935" t="s">
        <v>153</v>
      </c>
    </row>
    <row r="936" spans="19:22" x14ac:dyDescent="0.45">
      <c r="S936" t="s">
        <v>207</v>
      </c>
      <c r="T936" t="s">
        <v>284</v>
      </c>
      <c r="U936">
        <v>4.7953841971859288E-3</v>
      </c>
      <c r="V936" t="s">
        <v>153</v>
      </c>
    </row>
    <row r="937" spans="19:22" x14ac:dyDescent="0.45">
      <c r="S937" t="s">
        <v>207</v>
      </c>
      <c r="T937" t="s">
        <v>285</v>
      </c>
      <c r="U937">
        <v>1.5983396308181593E-3</v>
      </c>
      <c r="V937" t="s">
        <v>153</v>
      </c>
    </row>
    <row r="938" spans="19:22" x14ac:dyDescent="0.45">
      <c r="S938" t="s">
        <v>207</v>
      </c>
      <c r="T938" t="s">
        <v>286</v>
      </c>
      <c r="U938">
        <v>7.8635970828447397E-3</v>
      </c>
      <c r="V938" t="s">
        <v>153</v>
      </c>
    </row>
    <row r="939" spans="19:22" x14ac:dyDescent="0.45">
      <c r="S939" t="s">
        <v>207</v>
      </c>
      <c r="T939" t="s">
        <v>287</v>
      </c>
      <c r="U939">
        <v>9.6095514182440497E-4</v>
      </c>
      <c r="V939" t="s">
        <v>153</v>
      </c>
    </row>
    <row r="940" spans="19:22" x14ac:dyDescent="0.45">
      <c r="S940" t="s">
        <v>207</v>
      </c>
      <c r="T940" t="s">
        <v>288</v>
      </c>
      <c r="U940">
        <v>5.632029747028023E-3</v>
      </c>
      <c r="V940" t="s">
        <v>153</v>
      </c>
    </row>
    <row r="941" spans="19:22" x14ac:dyDescent="0.45">
      <c r="S941" t="s">
        <v>207</v>
      </c>
      <c r="T941" t="s">
        <v>289</v>
      </c>
      <c r="U941">
        <v>1.0295373902668787E-2</v>
      </c>
      <c r="V941" t="s">
        <v>153</v>
      </c>
    </row>
    <row r="942" spans="19:22" x14ac:dyDescent="0.45">
      <c r="S942" t="s">
        <v>207</v>
      </c>
      <c r="T942" t="s">
        <v>290</v>
      </c>
      <c r="U942">
        <v>3.3577322912724428E-3</v>
      </c>
      <c r="V942" t="s">
        <v>153</v>
      </c>
    </row>
    <row r="943" spans="19:22" x14ac:dyDescent="0.45">
      <c r="S943" t="s">
        <v>207</v>
      </c>
      <c r="T943" t="s">
        <v>291</v>
      </c>
      <c r="U943">
        <v>1.3894930391633347E-2</v>
      </c>
      <c r="V943" t="s">
        <v>153</v>
      </c>
    </row>
    <row r="944" spans="19:22" x14ac:dyDescent="0.45">
      <c r="S944" t="s">
        <v>207</v>
      </c>
      <c r="T944" t="s">
        <v>292</v>
      </c>
      <c r="U944">
        <v>1.5012762401186146E-3</v>
      </c>
      <c r="V944" t="s">
        <v>153</v>
      </c>
    </row>
    <row r="945" spans="19:22" x14ac:dyDescent="0.45">
      <c r="S945" t="s">
        <v>207</v>
      </c>
      <c r="T945" t="s">
        <v>293</v>
      </c>
      <c r="U945">
        <v>9.2355226140660458E-3</v>
      </c>
      <c r="V945" t="s">
        <v>153</v>
      </c>
    </row>
    <row r="946" spans="19:22" x14ac:dyDescent="0.45">
      <c r="S946" t="s">
        <v>208</v>
      </c>
      <c r="T946" t="s">
        <v>152</v>
      </c>
      <c r="U946">
        <v>8.8469965414179508E-2</v>
      </c>
      <c r="V946" t="s">
        <v>153</v>
      </c>
    </row>
    <row r="947" spans="19:22" x14ac:dyDescent="0.45">
      <c r="S947" t="s">
        <v>208</v>
      </c>
      <c r="T947" t="s">
        <v>154</v>
      </c>
      <c r="U947">
        <v>3.0309119520859427E-2</v>
      </c>
      <c r="V947" t="s">
        <v>153</v>
      </c>
    </row>
    <row r="948" spans="19:22" x14ac:dyDescent="0.45">
      <c r="S948" t="s">
        <v>208</v>
      </c>
      <c r="T948" t="s">
        <v>235</v>
      </c>
      <c r="U948">
        <v>0.14079691482577189</v>
      </c>
      <c r="V948" t="s">
        <v>153</v>
      </c>
    </row>
    <row r="949" spans="19:22" x14ac:dyDescent="0.45">
      <c r="S949" t="s">
        <v>208</v>
      </c>
      <c r="T949" t="s">
        <v>236</v>
      </c>
      <c r="U949">
        <v>1.6157651005589985E-2</v>
      </c>
      <c r="V949" t="s">
        <v>153</v>
      </c>
    </row>
    <row r="950" spans="19:22" x14ac:dyDescent="0.45">
      <c r="S950" t="s">
        <v>208</v>
      </c>
      <c r="T950" t="s">
        <v>256</v>
      </c>
      <c r="U950">
        <v>9.325037793252916E-2</v>
      </c>
      <c r="V950" t="s">
        <v>153</v>
      </c>
    </row>
    <row r="951" spans="19:22" x14ac:dyDescent="0.45">
      <c r="S951" t="s">
        <v>208</v>
      </c>
      <c r="T951" t="s">
        <v>155</v>
      </c>
      <c r="U951">
        <v>4.6651295136978382E-2</v>
      </c>
      <c r="V951" t="s">
        <v>153</v>
      </c>
    </row>
    <row r="952" spans="19:22" x14ac:dyDescent="0.45">
      <c r="S952" t="s">
        <v>208</v>
      </c>
      <c r="T952" t="s">
        <v>156</v>
      </c>
      <c r="U952">
        <v>1.6087618965007648E-2</v>
      </c>
      <c r="V952" t="s">
        <v>153</v>
      </c>
    </row>
    <row r="953" spans="19:22" x14ac:dyDescent="0.45">
      <c r="S953" t="s">
        <v>208</v>
      </c>
      <c r="T953" t="s">
        <v>237</v>
      </c>
      <c r="U953">
        <v>6.9358833873726655E-2</v>
      </c>
      <c r="V953" t="s">
        <v>153</v>
      </c>
    </row>
    <row r="954" spans="19:22" x14ac:dyDescent="0.45">
      <c r="S954" t="s">
        <v>208</v>
      </c>
      <c r="T954" t="s">
        <v>238</v>
      </c>
      <c r="U954">
        <v>7.6534716197091714E-3</v>
      </c>
      <c r="V954" t="s">
        <v>153</v>
      </c>
    </row>
    <row r="955" spans="19:22" x14ac:dyDescent="0.45">
      <c r="S955" t="s">
        <v>208</v>
      </c>
      <c r="T955" t="s">
        <v>257</v>
      </c>
      <c r="U955">
        <v>4.456142472687237E-2</v>
      </c>
      <c r="V955" t="s">
        <v>153</v>
      </c>
    </row>
    <row r="956" spans="19:22" x14ac:dyDescent="0.45">
      <c r="S956" t="s">
        <v>208</v>
      </c>
      <c r="T956" t="s">
        <v>157</v>
      </c>
      <c r="U956">
        <v>4.0610970410420548E-3</v>
      </c>
      <c r="V956" t="s">
        <v>153</v>
      </c>
    </row>
    <row r="957" spans="19:22" x14ac:dyDescent="0.45">
      <c r="S957" t="s">
        <v>208</v>
      </c>
      <c r="T957" t="s">
        <v>158</v>
      </c>
      <c r="U957">
        <v>1.2688799971467509E-3</v>
      </c>
      <c r="V957" t="s">
        <v>153</v>
      </c>
    </row>
    <row r="958" spans="19:22" x14ac:dyDescent="0.45">
      <c r="S958" t="s">
        <v>208</v>
      </c>
      <c r="T958" t="s">
        <v>239</v>
      </c>
      <c r="U958">
        <v>5.0930158384103605E-3</v>
      </c>
      <c r="V958" t="s">
        <v>153</v>
      </c>
    </row>
    <row r="959" spans="19:22" x14ac:dyDescent="0.45">
      <c r="S959" t="s">
        <v>208</v>
      </c>
      <c r="T959" t="s">
        <v>240</v>
      </c>
      <c r="U959">
        <v>5.9753896132240969E-4</v>
      </c>
      <c r="V959" t="s">
        <v>153</v>
      </c>
    </row>
    <row r="960" spans="19:22" x14ac:dyDescent="0.45">
      <c r="S960" t="s">
        <v>208</v>
      </c>
      <c r="T960" t="s">
        <v>258</v>
      </c>
      <c r="U960">
        <v>3.9452537120247466E-3</v>
      </c>
      <c r="V960" t="s">
        <v>153</v>
      </c>
    </row>
    <row r="961" spans="19:22" x14ac:dyDescent="0.45">
      <c r="S961" t="s">
        <v>208</v>
      </c>
      <c r="T961" t="s">
        <v>159</v>
      </c>
      <c r="U961">
        <v>6.7045093246896101E-2</v>
      </c>
      <c r="V961" t="s">
        <v>153</v>
      </c>
    </row>
    <row r="962" spans="19:22" x14ac:dyDescent="0.45">
      <c r="S962" t="s">
        <v>208</v>
      </c>
      <c r="T962" t="s">
        <v>160</v>
      </c>
      <c r="U962">
        <v>2.3007541078019795E-2</v>
      </c>
      <c r="V962" t="s">
        <v>153</v>
      </c>
    </row>
    <row r="963" spans="19:22" x14ac:dyDescent="0.45">
      <c r="S963" t="s">
        <v>208</v>
      </c>
      <c r="T963" t="s">
        <v>241</v>
      </c>
      <c r="U963">
        <v>0.10435454602217105</v>
      </c>
      <c r="V963" t="s">
        <v>153</v>
      </c>
    </row>
    <row r="964" spans="19:22" x14ac:dyDescent="0.45">
      <c r="S964" t="s">
        <v>208</v>
      </c>
      <c r="T964" t="s">
        <v>242</v>
      </c>
      <c r="U964">
        <v>1.133336968664996E-2</v>
      </c>
      <c r="V964" t="s">
        <v>153</v>
      </c>
    </row>
    <row r="965" spans="19:22" x14ac:dyDescent="0.45">
      <c r="S965" t="s">
        <v>208</v>
      </c>
      <c r="T965" t="s">
        <v>259</v>
      </c>
      <c r="U965">
        <v>6.6411387595976784E-2</v>
      </c>
      <c r="V965" t="s">
        <v>153</v>
      </c>
    </row>
    <row r="966" spans="19:22" x14ac:dyDescent="0.45">
      <c r="S966" t="s">
        <v>208</v>
      </c>
      <c r="T966" t="s">
        <v>243</v>
      </c>
      <c r="U966">
        <v>1.0449665502935145E-2</v>
      </c>
      <c r="V966" t="s">
        <v>153</v>
      </c>
    </row>
    <row r="967" spans="19:22" x14ac:dyDescent="0.45">
      <c r="S967" t="s">
        <v>208</v>
      </c>
      <c r="T967" t="s">
        <v>244</v>
      </c>
      <c r="U967">
        <v>3.6693670030117061E-3</v>
      </c>
      <c r="V967" t="s">
        <v>153</v>
      </c>
    </row>
    <row r="968" spans="19:22" x14ac:dyDescent="0.45">
      <c r="S968" t="s">
        <v>208</v>
      </c>
      <c r="T968" t="s">
        <v>245</v>
      </c>
      <c r="U968">
        <v>1.6599384776681797E-2</v>
      </c>
      <c r="V968" t="s">
        <v>153</v>
      </c>
    </row>
    <row r="969" spans="19:22" x14ac:dyDescent="0.45">
      <c r="S969" t="s">
        <v>208</v>
      </c>
      <c r="T969" t="s">
        <v>246</v>
      </c>
      <c r="U969">
        <v>1.7415296491345349E-3</v>
      </c>
      <c r="V969" t="s">
        <v>153</v>
      </c>
    </row>
    <row r="970" spans="19:22" x14ac:dyDescent="0.45">
      <c r="S970" t="s">
        <v>208</v>
      </c>
      <c r="T970" t="s">
        <v>260</v>
      </c>
      <c r="U970">
        <v>9.3893681855436745E-3</v>
      </c>
      <c r="V970" t="s">
        <v>153</v>
      </c>
    </row>
    <row r="971" spans="19:22" x14ac:dyDescent="0.45">
      <c r="S971" t="s">
        <v>208</v>
      </c>
      <c r="T971" t="s">
        <v>247</v>
      </c>
      <c r="U971">
        <v>1.0250723691094415E-3</v>
      </c>
      <c r="V971" t="s">
        <v>153</v>
      </c>
    </row>
    <row r="972" spans="19:22" x14ac:dyDescent="0.45">
      <c r="S972" t="s">
        <v>208</v>
      </c>
      <c r="T972" t="s">
        <v>248</v>
      </c>
      <c r="U972">
        <v>4.5775567126623402E-4</v>
      </c>
      <c r="V972" t="s">
        <v>153</v>
      </c>
    </row>
    <row r="973" spans="19:22" x14ac:dyDescent="0.45">
      <c r="S973" t="s">
        <v>208</v>
      </c>
      <c r="T973" t="s">
        <v>249</v>
      </c>
      <c r="U973">
        <v>2.1892888303752206E-3</v>
      </c>
      <c r="V973" t="s">
        <v>153</v>
      </c>
    </row>
    <row r="974" spans="19:22" x14ac:dyDescent="0.45">
      <c r="S974" t="s">
        <v>208</v>
      </c>
      <c r="T974" t="s">
        <v>250</v>
      </c>
      <c r="U974">
        <v>2.9524826881842321E-4</v>
      </c>
      <c r="V974" t="s">
        <v>153</v>
      </c>
    </row>
    <row r="975" spans="19:22" x14ac:dyDescent="0.45">
      <c r="S975" t="s">
        <v>208</v>
      </c>
      <c r="T975" t="s">
        <v>261</v>
      </c>
      <c r="U975">
        <v>1.4655740971442224E-3</v>
      </c>
      <c r="V975" t="s">
        <v>153</v>
      </c>
    </row>
    <row r="976" spans="19:22" x14ac:dyDescent="0.45">
      <c r="S976" t="s">
        <v>208</v>
      </c>
      <c r="T976" t="s">
        <v>262</v>
      </c>
      <c r="U976">
        <v>7.8739834598821213E-3</v>
      </c>
      <c r="V976" t="s">
        <v>153</v>
      </c>
    </row>
    <row r="977" spans="19:22" x14ac:dyDescent="0.45">
      <c r="S977" t="s">
        <v>208</v>
      </c>
      <c r="T977" t="s">
        <v>263</v>
      </c>
      <c r="U977">
        <v>2.7894414075662769E-3</v>
      </c>
      <c r="V977" t="s">
        <v>153</v>
      </c>
    </row>
    <row r="978" spans="19:22" x14ac:dyDescent="0.45">
      <c r="S978" t="s">
        <v>208</v>
      </c>
      <c r="T978" t="s">
        <v>264</v>
      </c>
      <c r="U978">
        <v>1.2247413232972536E-2</v>
      </c>
      <c r="V978" t="s">
        <v>153</v>
      </c>
    </row>
    <row r="979" spans="19:22" x14ac:dyDescent="0.45">
      <c r="S979" t="s">
        <v>208</v>
      </c>
      <c r="T979" t="s">
        <v>265</v>
      </c>
      <c r="U979">
        <v>1.4919362522421479E-3</v>
      </c>
      <c r="V979" t="s">
        <v>153</v>
      </c>
    </row>
    <row r="980" spans="19:22" x14ac:dyDescent="0.45">
      <c r="S980" t="s">
        <v>208</v>
      </c>
      <c r="T980" t="s">
        <v>266</v>
      </c>
      <c r="U980">
        <v>7.9797294424365905E-3</v>
      </c>
      <c r="V980" t="s">
        <v>153</v>
      </c>
    </row>
    <row r="981" spans="19:22" x14ac:dyDescent="0.45">
      <c r="S981" t="s">
        <v>208</v>
      </c>
      <c r="T981" t="s">
        <v>274</v>
      </c>
      <c r="U981">
        <v>6.116787448538696E-3</v>
      </c>
      <c r="V981" t="s">
        <v>153</v>
      </c>
    </row>
    <row r="982" spans="19:22" x14ac:dyDescent="0.45">
      <c r="S982" t="s">
        <v>208</v>
      </c>
      <c r="T982" t="s">
        <v>275</v>
      </c>
      <c r="U982">
        <v>1.914036756327616E-3</v>
      </c>
      <c r="V982" t="s">
        <v>153</v>
      </c>
    </row>
    <row r="983" spans="19:22" x14ac:dyDescent="0.45">
      <c r="S983" t="s">
        <v>208</v>
      </c>
      <c r="T983" t="s">
        <v>276</v>
      </c>
      <c r="U983">
        <v>8.4996646480324112E-3</v>
      </c>
      <c r="V983" t="s">
        <v>153</v>
      </c>
    </row>
    <row r="984" spans="19:22" x14ac:dyDescent="0.45">
      <c r="S984" t="s">
        <v>208</v>
      </c>
      <c r="T984" t="s">
        <v>277</v>
      </c>
      <c r="U984">
        <v>9.9172415616850047E-4</v>
      </c>
      <c r="V984" t="s">
        <v>153</v>
      </c>
    </row>
    <row r="985" spans="19:22" x14ac:dyDescent="0.45">
      <c r="S985" t="s">
        <v>208</v>
      </c>
      <c r="T985" t="s">
        <v>278</v>
      </c>
      <c r="U985">
        <v>5.5453249242029832E-3</v>
      </c>
      <c r="V985" t="s">
        <v>153</v>
      </c>
    </row>
    <row r="986" spans="19:22" x14ac:dyDescent="0.45">
      <c r="S986" t="s">
        <v>208</v>
      </c>
      <c r="T986" t="s">
        <v>279</v>
      </c>
      <c r="U986">
        <v>5.7669569444425877E-3</v>
      </c>
      <c r="V986" t="s">
        <v>153</v>
      </c>
    </row>
    <row r="987" spans="19:22" x14ac:dyDescent="0.45">
      <c r="S987" t="s">
        <v>208</v>
      </c>
      <c r="T987" t="s">
        <v>280</v>
      </c>
      <c r="U987">
        <v>1.9502655740288811E-3</v>
      </c>
      <c r="V987" t="s">
        <v>153</v>
      </c>
    </row>
    <row r="988" spans="19:22" x14ac:dyDescent="0.45">
      <c r="S988" t="s">
        <v>208</v>
      </c>
      <c r="T988" t="s">
        <v>281</v>
      </c>
      <c r="U988">
        <v>8.7669591548088927E-3</v>
      </c>
      <c r="V988" t="s">
        <v>153</v>
      </c>
    </row>
    <row r="989" spans="19:22" x14ac:dyDescent="0.45">
      <c r="S989" t="s">
        <v>208</v>
      </c>
      <c r="T989" t="s">
        <v>282</v>
      </c>
      <c r="U989">
        <v>8.9964982252190105E-4</v>
      </c>
      <c r="V989" t="s">
        <v>153</v>
      </c>
    </row>
    <row r="990" spans="19:22" x14ac:dyDescent="0.45">
      <c r="S990" t="s">
        <v>208</v>
      </c>
      <c r="T990" t="s">
        <v>283</v>
      </c>
      <c r="U990">
        <v>6.3669189618061747E-3</v>
      </c>
      <c r="V990" t="s">
        <v>153</v>
      </c>
    </row>
    <row r="991" spans="19:22" x14ac:dyDescent="0.45">
      <c r="S991" t="s">
        <v>208</v>
      </c>
      <c r="T991" t="s">
        <v>284</v>
      </c>
      <c r="U991">
        <v>3.9668460595139879E-3</v>
      </c>
      <c r="V991" t="s">
        <v>153</v>
      </c>
    </row>
    <row r="992" spans="19:22" x14ac:dyDescent="0.45">
      <c r="S992" t="s">
        <v>208</v>
      </c>
      <c r="T992" t="s">
        <v>285</v>
      </c>
      <c r="U992">
        <v>1.4654771612799631E-3</v>
      </c>
      <c r="V992" t="s">
        <v>153</v>
      </c>
    </row>
    <row r="993" spans="19:22" x14ac:dyDescent="0.45">
      <c r="S993" t="s">
        <v>208</v>
      </c>
      <c r="T993" t="s">
        <v>286</v>
      </c>
      <c r="U993">
        <v>6.3392942769253113E-3</v>
      </c>
      <c r="V993" t="s">
        <v>153</v>
      </c>
    </row>
    <row r="994" spans="19:22" x14ac:dyDescent="0.45">
      <c r="S994" t="s">
        <v>208</v>
      </c>
      <c r="T994" t="s">
        <v>287</v>
      </c>
      <c r="U994">
        <v>6.8780015207319314E-4</v>
      </c>
      <c r="V994" t="s">
        <v>153</v>
      </c>
    </row>
    <row r="995" spans="19:22" x14ac:dyDescent="0.45">
      <c r="S995" t="s">
        <v>208</v>
      </c>
      <c r="T995" t="s">
        <v>288</v>
      </c>
      <c r="U995">
        <v>4.7119842818142757E-3</v>
      </c>
      <c r="V995" t="s">
        <v>153</v>
      </c>
    </row>
    <row r="996" spans="19:22" x14ac:dyDescent="0.45">
      <c r="S996" t="s">
        <v>208</v>
      </c>
      <c r="T996" t="s">
        <v>289</v>
      </c>
      <c r="U996">
        <v>4.6360807823465043E-3</v>
      </c>
      <c r="V996" t="s">
        <v>153</v>
      </c>
    </row>
    <row r="997" spans="19:22" x14ac:dyDescent="0.45">
      <c r="S997" t="s">
        <v>208</v>
      </c>
      <c r="T997" t="s">
        <v>290</v>
      </c>
      <c r="U997">
        <v>1.3058489920617761E-3</v>
      </c>
      <c r="V997" t="s">
        <v>153</v>
      </c>
    </row>
    <row r="998" spans="19:22" x14ac:dyDescent="0.45">
      <c r="S998" t="s">
        <v>208</v>
      </c>
      <c r="T998" t="s">
        <v>291</v>
      </c>
      <c r="U998">
        <v>5.4883690392443975E-3</v>
      </c>
      <c r="V998" t="s">
        <v>153</v>
      </c>
    </row>
    <row r="999" spans="19:22" x14ac:dyDescent="0.45">
      <c r="S999" t="s">
        <v>208</v>
      </c>
      <c r="T999" t="s">
        <v>292</v>
      </c>
      <c r="U999">
        <v>6.6458272133846676E-4</v>
      </c>
      <c r="V999" t="s">
        <v>153</v>
      </c>
    </row>
    <row r="1000" spans="19:22" x14ac:dyDescent="0.45">
      <c r="S1000" t="s">
        <v>208</v>
      </c>
      <c r="T1000" t="s">
        <v>293</v>
      </c>
      <c r="U1000">
        <v>3.8362737925209918E-3</v>
      </c>
      <c r="V1000" t="s">
        <v>153</v>
      </c>
    </row>
    <row r="1001" spans="19:22" x14ac:dyDescent="0.45">
      <c r="S1001" t="s">
        <v>209</v>
      </c>
      <c r="T1001" t="s">
        <v>152</v>
      </c>
      <c r="U1001">
        <v>8.6851741756851605E-2</v>
      </c>
      <c r="V1001" t="s">
        <v>153</v>
      </c>
    </row>
    <row r="1002" spans="19:22" x14ac:dyDescent="0.45">
      <c r="S1002" t="s">
        <v>209</v>
      </c>
      <c r="T1002" t="s">
        <v>154</v>
      </c>
      <c r="U1002">
        <v>2.8227190970729225E-2</v>
      </c>
      <c r="V1002" t="s">
        <v>153</v>
      </c>
    </row>
    <row r="1003" spans="19:22" x14ac:dyDescent="0.45">
      <c r="S1003" t="s">
        <v>209</v>
      </c>
      <c r="T1003" t="s">
        <v>235</v>
      </c>
      <c r="U1003">
        <v>0.13024802915478931</v>
      </c>
      <c r="V1003" t="s">
        <v>153</v>
      </c>
    </row>
    <row r="1004" spans="19:22" x14ac:dyDescent="0.45">
      <c r="S1004" t="s">
        <v>209</v>
      </c>
      <c r="T1004" t="s">
        <v>236</v>
      </c>
      <c r="U1004">
        <v>1.4842933985481119E-2</v>
      </c>
      <c r="V1004" t="s">
        <v>153</v>
      </c>
    </row>
    <row r="1005" spans="19:22" x14ac:dyDescent="0.45">
      <c r="S1005" t="s">
        <v>209</v>
      </c>
      <c r="T1005" t="s">
        <v>256</v>
      </c>
      <c r="U1005">
        <v>8.6324458357819267E-2</v>
      </c>
      <c r="V1005" t="s">
        <v>153</v>
      </c>
    </row>
    <row r="1006" spans="19:22" x14ac:dyDescent="0.45">
      <c r="S1006" t="s">
        <v>209</v>
      </c>
      <c r="T1006" t="s">
        <v>155</v>
      </c>
      <c r="U1006">
        <v>3.4638484738527091E-2</v>
      </c>
      <c r="V1006" t="s">
        <v>153</v>
      </c>
    </row>
    <row r="1007" spans="19:22" x14ac:dyDescent="0.45">
      <c r="S1007" t="s">
        <v>209</v>
      </c>
      <c r="T1007" t="s">
        <v>156</v>
      </c>
      <c r="U1007">
        <v>1.1550382829755271E-2</v>
      </c>
      <c r="V1007" t="s">
        <v>153</v>
      </c>
    </row>
    <row r="1008" spans="19:22" x14ac:dyDescent="0.45">
      <c r="S1008" t="s">
        <v>209</v>
      </c>
      <c r="T1008" t="s">
        <v>237</v>
      </c>
      <c r="U1008">
        <v>5.2757209629813576E-2</v>
      </c>
      <c r="V1008" t="s">
        <v>153</v>
      </c>
    </row>
    <row r="1009" spans="19:22" x14ac:dyDescent="0.45">
      <c r="S1009" t="s">
        <v>209</v>
      </c>
      <c r="T1009" t="s">
        <v>238</v>
      </c>
      <c r="U1009">
        <v>5.8856018128499192E-3</v>
      </c>
      <c r="V1009" t="s">
        <v>153</v>
      </c>
    </row>
    <row r="1010" spans="19:22" x14ac:dyDescent="0.45">
      <c r="S1010" t="s">
        <v>209</v>
      </c>
      <c r="T1010" t="s">
        <v>257</v>
      </c>
      <c r="U1010">
        <v>3.4626147277096377E-2</v>
      </c>
      <c r="V1010" t="s">
        <v>153</v>
      </c>
    </row>
    <row r="1011" spans="19:22" x14ac:dyDescent="0.45">
      <c r="S1011" t="s">
        <v>209</v>
      </c>
      <c r="T1011" t="s">
        <v>157</v>
      </c>
      <c r="U1011">
        <v>5.9897323914366524E-3</v>
      </c>
      <c r="V1011" t="s">
        <v>153</v>
      </c>
    </row>
    <row r="1012" spans="19:22" x14ac:dyDescent="0.45">
      <c r="S1012" t="s">
        <v>209</v>
      </c>
      <c r="T1012" t="s">
        <v>158</v>
      </c>
      <c r="U1012">
        <v>1.8783987024516982E-3</v>
      </c>
      <c r="V1012" t="s">
        <v>153</v>
      </c>
    </row>
    <row r="1013" spans="19:22" x14ac:dyDescent="0.45">
      <c r="S1013" t="s">
        <v>209</v>
      </c>
      <c r="T1013" t="s">
        <v>239</v>
      </c>
      <c r="U1013">
        <v>8.6893599662066258E-3</v>
      </c>
      <c r="V1013" t="s">
        <v>153</v>
      </c>
    </row>
    <row r="1014" spans="19:22" x14ac:dyDescent="0.45">
      <c r="S1014" t="s">
        <v>209</v>
      </c>
      <c r="T1014" t="s">
        <v>240</v>
      </c>
      <c r="U1014">
        <v>1.032444732826742E-3</v>
      </c>
      <c r="V1014" t="s">
        <v>153</v>
      </c>
    </row>
    <row r="1015" spans="19:22" x14ac:dyDescent="0.45">
      <c r="S1015" t="s">
        <v>209</v>
      </c>
      <c r="T1015" t="s">
        <v>258</v>
      </c>
      <c r="U1015">
        <v>5.6770864292384308E-3</v>
      </c>
      <c r="V1015" t="s">
        <v>153</v>
      </c>
    </row>
    <row r="1016" spans="19:22" x14ac:dyDescent="0.45">
      <c r="S1016" t="s">
        <v>209</v>
      </c>
      <c r="T1016" t="s">
        <v>159</v>
      </c>
      <c r="U1016">
        <v>6.1872611367422871E-2</v>
      </c>
      <c r="V1016" t="s">
        <v>153</v>
      </c>
    </row>
    <row r="1017" spans="19:22" x14ac:dyDescent="0.45">
      <c r="S1017" t="s">
        <v>209</v>
      </c>
      <c r="T1017" t="s">
        <v>160</v>
      </c>
      <c r="U1017">
        <v>2.0419215747059859E-2</v>
      </c>
      <c r="V1017" t="s">
        <v>153</v>
      </c>
    </row>
    <row r="1018" spans="19:22" x14ac:dyDescent="0.45">
      <c r="S1018" t="s">
        <v>209</v>
      </c>
      <c r="T1018" t="s">
        <v>241</v>
      </c>
      <c r="U1018">
        <v>9.0390050815139344E-2</v>
      </c>
      <c r="V1018" t="s">
        <v>153</v>
      </c>
    </row>
    <row r="1019" spans="19:22" x14ac:dyDescent="0.45">
      <c r="S1019" t="s">
        <v>209</v>
      </c>
      <c r="T1019" t="s">
        <v>242</v>
      </c>
      <c r="U1019">
        <v>9.7756563624544022E-3</v>
      </c>
      <c r="V1019" t="s">
        <v>153</v>
      </c>
    </row>
    <row r="1020" spans="19:22" x14ac:dyDescent="0.45">
      <c r="S1020" t="s">
        <v>209</v>
      </c>
      <c r="T1020" t="s">
        <v>259</v>
      </c>
      <c r="U1020">
        <v>5.9105388716579325E-2</v>
      </c>
      <c r="V1020" t="s">
        <v>153</v>
      </c>
    </row>
    <row r="1021" spans="19:22" x14ac:dyDescent="0.45">
      <c r="S1021" t="s">
        <v>209</v>
      </c>
      <c r="T1021" t="s">
        <v>243</v>
      </c>
      <c r="U1021">
        <v>1.7521836989510924E-2</v>
      </c>
      <c r="V1021" t="s">
        <v>153</v>
      </c>
    </row>
    <row r="1022" spans="19:22" x14ac:dyDescent="0.45">
      <c r="S1022" t="s">
        <v>209</v>
      </c>
      <c r="T1022" t="s">
        <v>244</v>
      </c>
      <c r="U1022">
        <v>5.7611350741654469E-3</v>
      </c>
      <c r="V1022" t="s">
        <v>153</v>
      </c>
    </row>
    <row r="1023" spans="19:22" x14ac:dyDescent="0.45">
      <c r="S1023" t="s">
        <v>209</v>
      </c>
      <c r="T1023" t="s">
        <v>245</v>
      </c>
      <c r="U1023">
        <v>2.5167435083384784E-2</v>
      </c>
      <c r="V1023" t="s">
        <v>153</v>
      </c>
    </row>
    <row r="1024" spans="19:22" x14ac:dyDescent="0.45">
      <c r="S1024" t="s">
        <v>209</v>
      </c>
      <c r="T1024" t="s">
        <v>246</v>
      </c>
      <c r="U1024">
        <v>2.6890214014433905E-3</v>
      </c>
      <c r="V1024" t="s">
        <v>153</v>
      </c>
    </row>
    <row r="1025" spans="19:22" x14ac:dyDescent="0.45">
      <c r="S1025" t="s">
        <v>209</v>
      </c>
      <c r="T1025" t="s">
        <v>260</v>
      </c>
      <c r="U1025">
        <v>1.6402290544993526E-2</v>
      </c>
      <c r="V1025" t="s">
        <v>153</v>
      </c>
    </row>
    <row r="1026" spans="19:22" x14ac:dyDescent="0.45">
      <c r="S1026" t="s">
        <v>209</v>
      </c>
      <c r="T1026" t="s">
        <v>247</v>
      </c>
      <c r="U1026">
        <v>5.912605053061991E-3</v>
      </c>
      <c r="V1026" t="s">
        <v>153</v>
      </c>
    </row>
    <row r="1027" spans="19:22" x14ac:dyDescent="0.45">
      <c r="S1027" t="s">
        <v>209</v>
      </c>
      <c r="T1027" t="s">
        <v>248</v>
      </c>
      <c r="U1027">
        <v>2.2312348539764979E-3</v>
      </c>
      <c r="V1027" t="s">
        <v>153</v>
      </c>
    </row>
    <row r="1028" spans="19:22" x14ac:dyDescent="0.45">
      <c r="S1028" t="s">
        <v>209</v>
      </c>
      <c r="T1028" t="s">
        <v>249</v>
      </c>
      <c r="U1028">
        <v>1.0146260359334851E-2</v>
      </c>
      <c r="V1028" t="s">
        <v>153</v>
      </c>
    </row>
    <row r="1029" spans="19:22" x14ac:dyDescent="0.45">
      <c r="S1029" t="s">
        <v>209</v>
      </c>
      <c r="T1029" t="s">
        <v>250</v>
      </c>
      <c r="U1029">
        <v>1.0189468679771641E-3</v>
      </c>
      <c r="V1029" t="s">
        <v>153</v>
      </c>
    </row>
    <row r="1030" spans="19:22" x14ac:dyDescent="0.45">
      <c r="S1030" t="s">
        <v>209</v>
      </c>
      <c r="T1030" t="s">
        <v>261</v>
      </c>
      <c r="U1030">
        <v>6.3010673454404484E-3</v>
      </c>
      <c r="V1030" t="s">
        <v>153</v>
      </c>
    </row>
    <row r="1031" spans="19:22" x14ac:dyDescent="0.45">
      <c r="S1031" t="s">
        <v>209</v>
      </c>
      <c r="T1031" t="s">
        <v>262</v>
      </c>
      <c r="U1031">
        <v>9.1994521367601938E-3</v>
      </c>
      <c r="V1031" t="s">
        <v>153</v>
      </c>
    </row>
    <row r="1032" spans="19:22" x14ac:dyDescent="0.45">
      <c r="S1032" t="s">
        <v>209</v>
      </c>
      <c r="T1032" t="s">
        <v>263</v>
      </c>
      <c r="U1032">
        <v>3.0715844201162595E-3</v>
      </c>
      <c r="V1032" t="s">
        <v>153</v>
      </c>
    </row>
    <row r="1033" spans="19:22" x14ac:dyDescent="0.45">
      <c r="S1033" t="s">
        <v>209</v>
      </c>
      <c r="T1033" t="s">
        <v>264</v>
      </c>
      <c r="U1033">
        <v>1.4238839022097534E-2</v>
      </c>
      <c r="V1033" t="s">
        <v>153</v>
      </c>
    </row>
    <row r="1034" spans="19:22" x14ac:dyDescent="0.45">
      <c r="S1034" t="s">
        <v>209</v>
      </c>
      <c r="T1034" t="s">
        <v>265</v>
      </c>
      <c r="U1034">
        <v>1.5451321015472095E-3</v>
      </c>
      <c r="V1034" t="s">
        <v>153</v>
      </c>
    </row>
    <row r="1035" spans="19:22" x14ac:dyDescent="0.45">
      <c r="S1035" t="s">
        <v>209</v>
      </c>
      <c r="T1035" t="s">
        <v>266</v>
      </c>
      <c r="U1035">
        <v>9.1040132708243848E-3</v>
      </c>
      <c r="V1035" t="s">
        <v>153</v>
      </c>
    </row>
    <row r="1036" spans="19:22" x14ac:dyDescent="0.45">
      <c r="S1036" t="s">
        <v>209</v>
      </c>
      <c r="T1036" t="s">
        <v>274</v>
      </c>
      <c r="U1036">
        <v>8.4703036595694947E-3</v>
      </c>
      <c r="V1036" t="s">
        <v>153</v>
      </c>
    </row>
    <row r="1037" spans="19:22" x14ac:dyDescent="0.45">
      <c r="S1037" t="s">
        <v>209</v>
      </c>
      <c r="T1037" t="s">
        <v>275</v>
      </c>
      <c r="U1037">
        <v>2.8170144314316348E-3</v>
      </c>
      <c r="V1037" t="s">
        <v>153</v>
      </c>
    </row>
    <row r="1038" spans="19:22" x14ac:dyDescent="0.45">
      <c r="S1038" t="s">
        <v>209</v>
      </c>
      <c r="T1038" t="s">
        <v>276</v>
      </c>
      <c r="U1038">
        <v>1.3220645615448719E-2</v>
      </c>
      <c r="V1038" t="s">
        <v>153</v>
      </c>
    </row>
    <row r="1039" spans="19:22" x14ac:dyDescent="0.45">
      <c r="S1039" t="s">
        <v>209</v>
      </c>
      <c r="T1039" t="s">
        <v>277</v>
      </c>
      <c r="U1039">
        <v>1.4389608551143187E-3</v>
      </c>
      <c r="V1039" t="s">
        <v>153</v>
      </c>
    </row>
    <row r="1040" spans="19:22" x14ac:dyDescent="0.45">
      <c r="S1040" t="s">
        <v>209</v>
      </c>
      <c r="T1040" t="s">
        <v>278</v>
      </c>
      <c r="U1040">
        <v>8.3009176855584083E-3</v>
      </c>
      <c r="V1040" t="s">
        <v>153</v>
      </c>
    </row>
    <row r="1041" spans="19:22" x14ac:dyDescent="0.45">
      <c r="S1041" t="s">
        <v>209</v>
      </c>
      <c r="T1041" t="s">
        <v>279</v>
      </c>
      <c r="U1041">
        <v>5.9761260169516736E-3</v>
      </c>
      <c r="V1041" t="s">
        <v>153</v>
      </c>
    </row>
    <row r="1042" spans="19:22" x14ac:dyDescent="0.45">
      <c r="S1042" t="s">
        <v>209</v>
      </c>
      <c r="T1042" t="s">
        <v>280</v>
      </c>
      <c r="U1042">
        <v>1.8884287642256469E-3</v>
      </c>
      <c r="V1042" t="s">
        <v>153</v>
      </c>
    </row>
    <row r="1043" spans="19:22" x14ac:dyDescent="0.45">
      <c r="S1043" t="s">
        <v>209</v>
      </c>
      <c r="T1043" t="s">
        <v>281</v>
      </c>
      <c r="U1043">
        <v>8.9707090050499365E-3</v>
      </c>
      <c r="V1043" t="s">
        <v>153</v>
      </c>
    </row>
    <row r="1044" spans="19:22" x14ac:dyDescent="0.45">
      <c r="S1044" t="s">
        <v>209</v>
      </c>
      <c r="T1044" t="s">
        <v>282</v>
      </c>
      <c r="U1044">
        <v>1.0057960962075751E-3</v>
      </c>
      <c r="V1044" t="s">
        <v>153</v>
      </c>
    </row>
    <row r="1045" spans="19:22" x14ac:dyDescent="0.45">
      <c r="S1045" t="s">
        <v>209</v>
      </c>
      <c r="T1045" t="s">
        <v>283</v>
      </c>
      <c r="U1045">
        <v>5.8851942040818945E-3</v>
      </c>
      <c r="V1045" t="s">
        <v>153</v>
      </c>
    </row>
    <row r="1046" spans="19:22" x14ac:dyDescent="0.45">
      <c r="S1046" t="s">
        <v>209</v>
      </c>
      <c r="T1046" t="s">
        <v>284</v>
      </c>
      <c r="U1046">
        <v>7.7031872262212763E-3</v>
      </c>
      <c r="V1046" t="s">
        <v>153</v>
      </c>
    </row>
    <row r="1047" spans="19:22" x14ac:dyDescent="0.45">
      <c r="S1047" t="s">
        <v>209</v>
      </c>
      <c r="T1047" t="s">
        <v>285</v>
      </c>
      <c r="U1047">
        <v>2.6208835108358138E-3</v>
      </c>
      <c r="V1047" t="s">
        <v>153</v>
      </c>
    </row>
    <row r="1048" spans="19:22" x14ac:dyDescent="0.45">
      <c r="S1048" t="s">
        <v>209</v>
      </c>
      <c r="T1048" t="s">
        <v>286</v>
      </c>
      <c r="U1048">
        <v>1.1829106265851012E-2</v>
      </c>
      <c r="V1048" t="s">
        <v>153</v>
      </c>
    </row>
    <row r="1049" spans="19:22" x14ac:dyDescent="0.45">
      <c r="S1049" t="s">
        <v>209</v>
      </c>
      <c r="T1049" t="s">
        <v>287</v>
      </c>
      <c r="U1049">
        <v>1.192722724017705E-3</v>
      </c>
      <c r="V1049" t="s">
        <v>153</v>
      </c>
    </row>
    <row r="1050" spans="19:22" x14ac:dyDescent="0.45">
      <c r="S1050" t="s">
        <v>209</v>
      </c>
      <c r="T1050" t="s">
        <v>288</v>
      </c>
      <c r="U1050">
        <v>7.3221634090484969E-3</v>
      </c>
      <c r="V1050" t="s">
        <v>153</v>
      </c>
    </row>
    <row r="1051" spans="19:22" x14ac:dyDescent="0.45">
      <c r="S1051" t="s">
        <v>209</v>
      </c>
      <c r="T1051" t="s">
        <v>289</v>
      </c>
      <c r="U1051">
        <v>7.6823570600915861E-3</v>
      </c>
      <c r="V1051" t="s">
        <v>153</v>
      </c>
    </row>
    <row r="1052" spans="19:22" x14ac:dyDescent="0.45">
      <c r="S1052" t="s">
        <v>209</v>
      </c>
      <c r="T1052" t="s">
        <v>290</v>
      </c>
      <c r="U1052">
        <v>2.6986064201559696E-3</v>
      </c>
      <c r="V1052" t="s">
        <v>153</v>
      </c>
    </row>
    <row r="1053" spans="19:22" x14ac:dyDescent="0.45">
      <c r="S1053" t="s">
        <v>209</v>
      </c>
      <c r="T1053" t="s">
        <v>291</v>
      </c>
      <c r="U1053">
        <v>1.1869002807732187E-2</v>
      </c>
      <c r="V1053" t="s">
        <v>153</v>
      </c>
    </row>
    <row r="1054" spans="19:22" x14ac:dyDescent="0.45">
      <c r="S1054" t="s">
        <v>209</v>
      </c>
      <c r="T1054" t="s">
        <v>292</v>
      </c>
      <c r="U1054">
        <v>1.1515771631772371E-3</v>
      </c>
      <c r="V1054" t="s">
        <v>153</v>
      </c>
    </row>
    <row r="1055" spans="19:22" x14ac:dyDescent="0.45">
      <c r="S1055" t="s">
        <v>209</v>
      </c>
      <c r="T1055" t="s">
        <v>293</v>
      </c>
      <c r="U1055">
        <v>6.8633168100638246E-3</v>
      </c>
      <c r="V1055" t="s">
        <v>153</v>
      </c>
    </row>
    <row r="1056" spans="19:22" x14ac:dyDescent="0.45">
      <c r="S1056" t="s">
        <v>210</v>
      </c>
      <c r="T1056" t="s">
        <v>152</v>
      </c>
      <c r="U1056">
        <v>8.691256175578424E-2</v>
      </c>
      <c r="V1056" t="s">
        <v>153</v>
      </c>
    </row>
    <row r="1057" spans="19:22" x14ac:dyDescent="0.45">
      <c r="S1057" t="s">
        <v>210</v>
      </c>
      <c r="T1057" t="s">
        <v>154</v>
      </c>
      <c r="U1057">
        <v>2.8256124859161735E-2</v>
      </c>
      <c r="V1057" t="s">
        <v>153</v>
      </c>
    </row>
    <row r="1058" spans="19:22" x14ac:dyDescent="0.45">
      <c r="S1058" t="s">
        <v>210</v>
      </c>
      <c r="T1058" t="s">
        <v>235</v>
      </c>
      <c r="U1058">
        <v>0.13240706349384176</v>
      </c>
      <c r="V1058" t="s">
        <v>153</v>
      </c>
    </row>
    <row r="1059" spans="19:22" x14ac:dyDescent="0.45">
      <c r="S1059" t="s">
        <v>210</v>
      </c>
      <c r="T1059" t="s">
        <v>236</v>
      </c>
      <c r="U1059">
        <v>1.5169254067401905E-2</v>
      </c>
      <c r="V1059" t="s">
        <v>153</v>
      </c>
    </row>
    <row r="1060" spans="19:22" x14ac:dyDescent="0.45">
      <c r="S1060" t="s">
        <v>210</v>
      </c>
      <c r="T1060" t="s">
        <v>256</v>
      </c>
      <c r="U1060">
        <v>8.8506350063467229E-2</v>
      </c>
      <c r="V1060" t="s">
        <v>153</v>
      </c>
    </row>
    <row r="1061" spans="19:22" x14ac:dyDescent="0.45">
      <c r="S1061" t="s">
        <v>210</v>
      </c>
      <c r="T1061" t="s">
        <v>155</v>
      </c>
      <c r="U1061">
        <v>3.6702776741309812E-2</v>
      </c>
      <c r="V1061" t="s">
        <v>153</v>
      </c>
    </row>
    <row r="1062" spans="19:22" x14ac:dyDescent="0.45">
      <c r="S1062" t="s">
        <v>210</v>
      </c>
      <c r="T1062" t="s">
        <v>156</v>
      </c>
      <c r="U1062">
        <v>1.2147568202336673E-2</v>
      </c>
      <c r="V1062" t="s">
        <v>153</v>
      </c>
    </row>
    <row r="1063" spans="19:22" x14ac:dyDescent="0.45">
      <c r="S1063" t="s">
        <v>210</v>
      </c>
      <c r="T1063" t="s">
        <v>237</v>
      </c>
      <c r="U1063">
        <v>5.4706129931563069E-2</v>
      </c>
      <c r="V1063" t="s">
        <v>153</v>
      </c>
    </row>
    <row r="1064" spans="19:22" x14ac:dyDescent="0.45">
      <c r="S1064" t="s">
        <v>210</v>
      </c>
      <c r="T1064" t="s">
        <v>238</v>
      </c>
      <c r="U1064">
        <v>6.0401111719186251E-3</v>
      </c>
      <c r="V1064" t="s">
        <v>153</v>
      </c>
    </row>
    <row r="1065" spans="19:22" x14ac:dyDescent="0.45">
      <c r="S1065" t="s">
        <v>210</v>
      </c>
      <c r="T1065" t="s">
        <v>257</v>
      </c>
      <c r="U1065">
        <v>3.5782885310083071E-2</v>
      </c>
      <c r="V1065" t="s">
        <v>153</v>
      </c>
    </row>
    <row r="1066" spans="19:22" x14ac:dyDescent="0.45">
      <c r="S1066" t="s">
        <v>210</v>
      </c>
      <c r="T1066" t="s">
        <v>157</v>
      </c>
      <c r="U1066">
        <v>5.5717365453630055E-3</v>
      </c>
      <c r="V1066" t="s">
        <v>153</v>
      </c>
    </row>
    <row r="1067" spans="19:22" x14ac:dyDescent="0.45">
      <c r="S1067" t="s">
        <v>210</v>
      </c>
      <c r="T1067" t="s">
        <v>158</v>
      </c>
      <c r="U1067">
        <v>1.911047663340613E-3</v>
      </c>
      <c r="V1067" t="s">
        <v>153</v>
      </c>
    </row>
    <row r="1068" spans="19:22" x14ac:dyDescent="0.45">
      <c r="S1068" t="s">
        <v>210</v>
      </c>
      <c r="T1068" t="s">
        <v>239</v>
      </c>
      <c r="U1068">
        <v>8.7780050842382173E-3</v>
      </c>
      <c r="V1068" t="s">
        <v>153</v>
      </c>
    </row>
    <row r="1069" spans="19:22" x14ac:dyDescent="0.45">
      <c r="S1069" t="s">
        <v>210</v>
      </c>
      <c r="T1069" t="s">
        <v>240</v>
      </c>
      <c r="U1069">
        <v>9.9482959856902727E-4</v>
      </c>
      <c r="V1069" t="s">
        <v>153</v>
      </c>
    </row>
    <row r="1070" spans="19:22" x14ac:dyDescent="0.45">
      <c r="S1070" t="s">
        <v>210</v>
      </c>
      <c r="T1070" t="s">
        <v>258</v>
      </c>
      <c r="U1070">
        <v>5.6887902887332231E-3</v>
      </c>
      <c r="V1070" t="s">
        <v>153</v>
      </c>
    </row>
    <row r="1071" spans="19:22" x14ac:dyDescent="0.45">
      <c r="S1071" t="s">
        <v>210</v>
      </c>
      <c r="T1071" t="s">
        <v>159</v>
      </c>
      <c r="U1071">
        <v>5.8760646114779408E-2</v>
      </c>
      <c r="V1071" t="s">
        <v>153</v>
      </c>
    </row>
    <row r="1072" spans="19:22" x14ac:dyDescent="0.45">
      <c r="S1072" t="s">
        <v>210</v>
      </c>
      <c r="T1072" t="s">
        <v>160</v>
      </c>
      <c r="U1072">
        <v>1.9529217441626185E-2</v>
      </c>
      <c r="V1072" t="s">
        <v>153</v>
      </c>
    </row>
    <row r="1073" spans="19:22" x14ac:dyDescent="0.45">
      <c r="S1073" t="s">
        <v>210</v>
      </c>
      <c r="T1073" t="s">
        <v>241</v>
      </c>
      <c r="U1073">
        <v>9.0490383717265713E-2</v>
      </c>
      <c r="V1073" t="s">
        <v>153</v>
      </c>
    </row>
    <row r="1074" spans="19:22" x14ac:dyDescent="0.45">
      <c r="S1074" t="s">
        <v>210</v>
      </c>
      <c r="T1074" t="s">
        <v>242</v>
      </c>
      <c r="U1074">
        <v>9.9059415699414999E-3</v>
      </c>
      <c r="V1074" t="s">
        <v>153</v>
      </c>
    </row>
    <row r="1075" spans="19:22" x14ac:dyDescent="0.45">
      <c r="S1075" t="s">
        <v>210</v>
      </c>
      <c r="T1075" t="s">
        <v>259</v>
      </c>
      <c r="U1075">
        <v>5.8689762603142383E-2</v>
      </c>
      <c r="V1075" t="s">
        <v>153</v>
      </c>
    </row>
    <row r="1076" spans="19:22" x14ac:dyDescent="0.45">
      <c r="S1076" t="s">
        <v>210</v>
      </c>
      <c r="T1076" t="s">
        <v>243</v>
      </c>
      <c r="U1076">
        <v>1.6679624949495112E-2</v>
      </c>
      <c r="V1076" t="s">
        <v>153</v>
      </c>
    </row>
    <row r="1077" spans="19:22" x14ac:dyDescent="0.45">
      <c r="S1077" t="s">
        <v>210</v>
      </c>
      <c r="T1077" t="s">
        <v>244</v>
      </c>
      <c r="U1077">
        <v>5.3695686831536724E-3</v>
      </c>
      <c r="V1077" t="s">
        <v>153</v>
      </c>
    </row>
    <row r="1078" spans="19:22" x14ac:dyDescent="0.45">
      <c r="S1078" t="s">
        <v>210</v>
      </c>
      <c r="T1078" t="s">
        <v>245</v>
      </c>
      <c r="U1078">
        <v>2.4717797575376184E-2</v>
      </c>
      <c r="V1078" t="s">
        <v>153</v>
      </c>
    </row>
    <row r="1079" spans="19:22" x14ac:dyDescent="0.45">
      <c r="S1079" t="s">
        <v>210</v>
      </c>
      <c r="T1079" t="s">
        <v>246</v>
      </c>
      <c r="U1079">
        <v>2.7527678211068003E-3</v>
      </c>
      <c r="V1079" t="s">
        <v>153</v>
      </c>
    </row>
    <row r="1080" spans="19:22" x14ac:dyDescent="0.45">
      <c r="S1080" t="s">
        <v>210</v>
      </c>
      <c r="T1080" t="s">
        <v>260</v>
      </c>
      <c r="U1080">
        <v>1.6183175493466512E-2</v>
      </c>
      <c r="V1080" t="s">
        <v>153</v>
      </c>
    </row>
    <row r="1081" spans="19:22" x14ac:dyDescent="0.45">
      <c r="S1081" t="s">
        <v>210</v>
      </c>
      <c r="T1081" t="s">
        <v>247</v>
      </c>
      <c r="U1081">
        <v>5.2933592892724741E-3</v>
      </c>
      <c r="V1081" t="s">
        <v>153</v>
      </c>
    </row>
    <row r="1082" spans="19:22" x14ac:dyDescent="0.45">
      <c r="S1082" t="s">
        <v>210</v>
      </c>
      <c r="T1082" t="s">
        <v>248</v>
      </c>
      <c r="U1082">
        <v>1.7775260296236204E-3</v>
      </c>
      <c r="V1082" t="s">
        <v>153</v>
      </c>
    </row>
    <row r="1083" spans="19:22" x14ac:dyDescent="0.45">
      <c r="S1083" t="s">
        <v>210</v>
      </c>
      <c r="T1083" t="s">
        <v>249</v>
      </c>
      <c r="U1083">
        <v>9.5733825206477472E-3</v>
      </c>
      <c r="V1083" t="s">
        <v>153</v>
      </c>
    </row>
    <row r="1084" spans="19:22" x14ac:dyDescent="0.45">
      <c r="S1084" t="s">
        <v>210</v>
      </c>
      <c r="T1084" t="s">
        <v>250</v>
      </c>
      <c r="U1084">
        <v>1.0467619692816421E-3</v>
      </c>
      <c r="V1084" t="s">
        <v>153</v>
      </c>
    </row>
    <row r="1085" spans="19:22" x14ac:dyDescent="0.45">
      <c r="S1085" t="s">
        <v>210</v>
      </c>
      <c r="T1085" t="s">
        <v>261</v>
      </c>
      <c r="U1085">
        <v>6.0180733334485237E-3</v>
      </c>
      <c r="V1085" t="s">
        <v>153</v>
      </c>
    </row>
    <row r="1086" spans="19:22" x14ac:dyDescent="0.45">
      <c r="S1086" t="s">
        <v>210</v>
      </c>
      <c r="T1086" t="s">
        <v>262</v>
      </c>
      <c r="U1086">
        <v>9.3264443110748652E-3</v>
      </c>
      <c r="V1086" t="s">
        <v>153</v>
      </c>
    </row>
    <row r="1087" spans="19:22" x14ac:dyDescent="0.45">
      <c r="S1087" t="s">
        <v>210</v>
      </c>
      <c r="T1087" t="s">
        <v>263</v>
      </c>
      <c r="U1087">
        <v>3.1818500181268511E-3</v>
      </c>
      <c r="V1087" t="s">
        <v>153</v>
      </c>
    </row>
    <row r="1088" spans="19:22" x14ac:dyDescent="0.45">
      <c r="S1088" t="s">
        <v>210</v>
      </c>
      <c r="T1088" t="s">
        <v>264</v>
      </c>
      <c r="U1088">
        <v>1.4821218853310381E-2</v>
      </c>
      <c r="V1088" t="s">
        <v>153</v>
      </c>
    </row>
    <row r="1089" spans="19:22" x14ac:dyDescent="0.45">
      <c r="S1089" t="s">
        <v>210</v>
      </c>
      <c r="T1089" t="s">
        <v>265</v>
      </c>
      <c r="U1089">
        <v>1.5813784976904878E-3</v>
      </c>
      <c r="V1089" t="s">
        <v>153</v>
      </c>
    </row>
    <row r="1090" spans="19:22" x14ac:dyDescent="0.45">
      <c r="S1090" t="s">
        <v>210</v>
      </c>
      <c r="T1090" t="s">
        <v>266</v>
      </c>
      <c r="U1090">
        <v>9.2502271570705352E-3</v>
      </c>
      <c r="V1090" t="s">
        <v>153</v>
      </c>
    </row>
    <row r="1091" spans="19:22" x14ac:dyDescent="0.45">
      <c r="S1091" t="s">
        <v>210</v>
      </c>
      <c r="T1091" t="s">
        <v>274</v>
      </c>
      <c r="U1091">
        <v>8.5705494482842572E-3</v>
      </c>
      <c r="V1091" t="s">
        <v>153</v>
      </c>
    </row>
    <row r="1092" spans="19:22" x14ac:dyDescent="0.45">
      <c r="S1092" t="s">
        <v>210</v>
      </c>
      <c r="T1092" t="s">
        <v>275</v>
      </c>
      <c r="U1092">
        <v>2.9307106722827546E-3</v>
      </c>
      <c r="V1092" t="s">
        <v>153</v>
      </c>
    </row>
    <row r="1093" spans="19:22" x14ac:dyDescent="0.45">
      <c r="S1093" t="s">
        <v>210</v>
      </c>
      <c r="T1093" t="s">
        <v>276</v>
      </c>
      <c r="U1093">
        <v>1.3945011223510516E-2</v>
      </c>
      <c r="V1093" t="s">
        <v>153</v>
      </c>
    </row>
    <row r="1094" spans="19:22" x14ac:dyDescent="0.45">
      <c r="S1094" t="s">
        <v>210</v>
      </c>
      <c r="T1094" t="s">
        <v>277</v>
      </c>
      <c r="U1094">
        <v>1.5085832795282499E-3</v>
      </c>
      <c r="V1094" t="s">
        <v>153</v>
      </c>
    </row>
    <row r="1095" spans="19:22" x14ac:dyDescent="0.45">
      <c r="S1095" t="s">
        <v>210</v>
      </c>
      <c r="T1095" t="s">
        <v>278</v>
      </c>
      <c r="U1095">
        <v>8.4629732056220874E-3</v>
      </c>
      <c r="V1095" t="s">
        <v>153</v>
      </c>
    </row>
    <row r="1096" spans="19:22" x14ac:dyDescent="0.45">
      <c r="S1096" t="s">
        <v>210</v>
      </c>
      <c r="T1096" t="s">
        <v>279</v>
      </c>
      <c r="U1096">
        <v>5.6914454413682231E-3</v>
      </c>
      <c r="V1096" t="s">
        <v>153</v>
      </c>
    </row>
    <row r="1097" spans="19:22" x14ac:dyDescent="0.45">
      <c r="S1097" t="s">
        <v>210</v>
      </c>
      <c r="T1097" t="s">
        <v>280</v>
      </c>
      <c r="U1097">
        <v>1.9999913217653527E-3</v>
      </c>
      <c r="V1097" t="s">
        <v>153</v>
      </c>
    </row>
    <row r="1098" spans="19:22" x14ac:dyDescent="0.45">
      <c r="S1098" t="s">
        <v>210</v>
      </c>
      <c r="T1098" t="s">
        <v>281</v>
      </c>
      <c r="U1098">
        <v>9.1364098331094684E-3</v>
      </c>
      <c r="V1098" t="s">
        <v>153</v>
      </c>
    </row>
    <row r="1099" spans="19:22" x14ac:dyDescent="0.45">
      <c r="S1099" t="s">
        <v>210</v>
      </c>
      <c r="T1099" t="s">
        <v>282</v>
      </c>
      <c r="U1099">
        <v>9.2141352518089557E-4</v>
      </c>
      <c r="V1099" t="s">
        <v>153</v>
      </c>
    </row>
    <row r="1100" spans="19:22" x14ac:dyDescent="0.45">
      <c r="S1100" t="s">
        <v>210</v>
      </c>
      <c r="T1100" t="s">
        <v>283</v>
      </c>
      <c r="U1100">
        <v>5.1090935795029503E-3</v>
      </c>
      <c r="V1100" t="s">
        <v>153</v>
      </c>
    </row>
    <row r="1101" spans="19:22" x14ac:dyDescent="0.45">
      <c r="S1101" t="s">
        <v>210</v>
      </c>
      <c r="T1101" t="s">
        <v>284</v>
      </c>
      <c r="U1101">
        <v>7.7591529226458461E-3</v>
      </c>
      <c r="V1101" t="s">
        <v>153</v>
      </c>
    </row>
    <row r="1102" spans="19:22" x14ac:dyDescent="0.45">
      <c r="S1102" t="s">
        <v>210</v>
      </c>
      <c r="T1102" t="s">
        <v>285</v>
      </c>
      <c r="U1102">
        <v>2.6077217700162065E-3</v>
      </c>
      <c r="V1102" t="s">
        <v>153</v>
      </c>
    </row>
    <row r="1103" spans="19:22" x14ac:dyDescent="0.45">
      <c r="S1103" t="s">
        <v>210</v>
      </c>
      <c r="T1103" t="s">
        <v>286</v>
      </c>
      <c r="U1103">
        <v>1.2327703550930956E-2</v>
      </c>
      <c r="V1103" t="s">
        <v>153</v>
      </c>
    </row>
    <row r="1104" spans="19:22" x14ac:dyDescent="0.45">
      <c r="S1104" t="s">
        <v>210</v>
      </c>
      <c r="T1104" t="s">
        <v>287</v>
      </c>
      <c r="U1104">
        <v>1.3212337871834126E-3</v>
      </c>
      <c r="V1104" t="s">
        <v>153</v>
      </c>
    </row>
    <row r="1105" spans="19:22" x14ac:dyDescent="0.45">
      <c r="S1105" t="s">
        <v>210</v>
      </c>
      <c r="T1105" t="s">
        <v>288</v>
      </c>
      <c r="U1105">
        <v>7.8275694032221756E-3</v>
      </c>
      <c r="V1105" t="s">
        <v>153</v>
      </c>
    </row>
    <row r="1106" spans="19:22" x14ac:dyDescent="0.45">
      <c r="S1106" t="s">
        <v>210</v>
      </c>
      <c r="T1106" t="s">
        <v>289</v>
      </c>
      <c r="U1106">
        <v>6.0467528542164006E-3</v>
      </c>
      <c r="V1106" t="s">
        <v>153</v>
      </c>
    </row>
    <row r="1107" spans="19:22" x14ac:dyDescent="0.45">
      <c r="S1107" t="s">
        <v>210</v>
      </c>
      <c r="T1107" t="s">
        <v>290</v>
      </c>
      <c r="U1107">
        <v>2.0626774671209354E-3</v>
      </c>
      <c r="V1107" t="s">
        <v>153</v>
      </c>
    </row>
    <row r="1108" spans="19:22" x14ac:dyDescent="0.45">
      <c r="S1108" t="s">
        <v>210</v>
      </c>
      <c r="T1108" t="s">
        <v>291</v>
      </c>
      <c r="U1108">
        <v>9.836431627799647E-3</v>
      </c>
      <c r="V1108" t="s">
        <v>153</v>
      </c>
    </row>
    <row r="1109" spans="19:22" x14ac:dyDescent="0.45">
      <c r="S1109" t="s">
        <v>210</v>
      </c>
      <c r="T1109" t="s">
        <v>292</v>
      </c>
      <c r="U1109">
        <v>1.0636648724683575E-3</v>
      </c>
      <c r="V1109" t="s">
        <v>153</v>
      </c>
    </row>
    <row r="1110" spans="19:22" x14ac:dyDescent="0.45">
      <c r="S1110" t="s">
        <v>210</v>
      </c>
      <c r="T1110" t="s">
        <v>293</v>
      </c>
      <c r="U1110">
        <v>6.346567488227553E-3</v>
      </c>
      <c r="V1110" t="s">
        <v>153</v>
      </c>
    </row>
    <row r="1111" spans="19:22" x14ac:dyDescent="0.45">
      <c r="S1111" t="s">
        <v>211</v>
      </c>
      <c r="T1111" t="s">
        <v>152</v>
      </c>
      <c r="U1111">
        <v>8.4152393120632496E-2</v>
      </c>
      <c r="V1111" t="s">
        <v>153</v>
      </c>
    </row>
    <row r="1112" spans="19:22" x14ac:dyDescent="0.45">
      <c r="S1112" t="s">
        <v>211</v>
      </c>
      <c r="T1112" t="s">
        <v>154</v>
      </c>
      <c r="U1112">
        <v>2.7197018127548399E-2</v>
      </c>
      <c r="V1112" t="s">
        <v>153</v>
      </c>
    </row>
    <row r="1113" spans="19:22" x14ac:dyDescent="0.45">
      <c r="S1113" t="s">
        <v>211</v>
      </c>
      <c r="T1113" t="s">
        <v>235</v>
      </c>
      <c r="U1113">
        <v>0.12152880725742418</v>
      </c>
      <c r="V1113" t="s">
        <v>153</v>
      </c>
    </row>
    <row r="1114" spans="19:22" x14ac:dyDescent="0.45">
      <c r="S1114" t="s">
        <v>211</v>
      </c>
      <c r="T1114" t="s">
        <v>236</v>
      </c>
      <c r="U1114">
        <v>1.3255003487091391E-2</v>
      </c>
      <c r="V1114" t="s">
        <v>153</v>
      </c>
    </row>
    <row r="1115" spans="19:22" x14ac:dyDescent="0.45">
      <c r="S1115" t="s">
        <v>211</v>
      </c>
      <c r="T1115" t="s">
        <v>256</v>
      </c>
      <c r="U1115">
        <v>8.288980617913258E-2</v>
      </c>
      <c r="V1115" t="s">
        <v>153</v>
      </c>
    </row>
    <row r="1116" spans="19:22" x14ac:dyDescent="0.45">
      <c r="S1116" t="s">
        <v>211</v>
      </c>
      <c r="T1116" t="s">
        <v>155</v>
      </c>
      <c r="U1116">
        <v>4.0415600634754016E-2</v>
      </c>
      <c r="V1116" t="s">
        <v>153</v>
      </c>
    </row>
    <row r="1117" spans="19:22" x14ac:dyDescent="0.45">
      <c r="S1117" t="s">
        <v>211</v>
      </c>
      <c r="T1117" t="s">
        <v>156</v>
      </c>
      <c r="U1117">
        <v>1.3644013057021209E-2</v>
      </c>
      <c r="V1117" t="s">
        <v>153</v>
      </c>
    </row>
    <row r="1118" spans="19:22" x14ac:dyDescent="0.45">
      <c r="S1118" t="s">
        <v>211</v>
      </c>
      <c r="T1118" t="s">
        <v>237</v>
      </c>
      <c r="U1118">
        <v>6.1973656076469472E-2</v>
      </c>
      <c r="V1118" t="s">
        <v>153</v>
      </c>
    </row>
    <row r="1119" spans="19:22" x14ac:dyDescent="0.45">
      <c r="S1119" t="s">
        <v>211</v>
      </c>
      <c r="T1119" t="s">
        <v>238</v>
      </c>
      <c r="U1119">
        <v>6.8205228059861726E-3</v>
      </c>
      <c r="V1119" t="s">
        <v>153</v>
      </c>
    </row>
    <row r="1120" spans="19:22" x14ac:dyDescent="0.45">
      <c r="S1120" t="s">
        <v>211</v>
      </c>
      <c r="T1120" t="s">
        <v>257</v>
      </c>
      <c r="U1120">
        <v>4.1001266255854048E-2</v>
      </c>
      <c r="V1120" t="s">
        <v>153</v>
      </c>
    </row>
    <row r="1121" spans="19:22" x14ac:dyDescent="0.45">
      <c r="S1121" t="s">
        <v>211</v>
      </c>
      <c r="T1121" t="s">
        <v>157</v>
      </c>
      <c r="U1121">
        <v>7.1013839348920563E-3</v>
      </c>
      <c r="V1121" t="s">
        <v>153</v>
      </c>
    </row>
    <row r="1122" spans="19:22" x14ac:dyDescent="0.45">
      <c r="S1122" t="s">
        <v>211</v>
      </c>
      <c r="T1122" t="s">
        <v>158</v>
      </c>
      <c r="U1122">
        <v>2.416335833960209E-3</v>
      </c>
      <c r="V1122" t="s">
        <v>153</v>
      </c>
    </row>
    <row r="1123" spans="19:22" x14ac:dyDescent="0.45">
      <c r="S1123" t="s">
        <v>211</v>
      </c>
      <c r="T1123" t="s">
        <v>239</v>
      </c>
      <c r="U1123">
        <v>1.1054183607298224E-2</v>
      </c>
      <c r="V1123" t="s">
        <v>153</v>
      </c>
    </row>
    <row r="1124" spans="19:22" x14ac:dyDescent="0.45">
      <c r="S1124" t="s">
        <v>211</v>
      </c>
      <c r="T1124" t="s">
        <v>240</v>
      </c>
      <c r="U1124">
        <v>1.2989365743098678E-3</v>
      </c>
      <c r="V1124" t="s">
        <v>153</v>
      </c>
    </row>
    <row r="1125" spans="19:22" x14ac:dyDescent="0.45">
      <c r="S1125" t="s">
        <v>211</v>
      </c>
      <c r="T1125" t="s">
        <v>258</v>
      </c>
      <c r="U1125">
        <v>7.7884207298424294E-3</v>
      </c>
      <c r="V1125" t="s">
        <v>153</v>
      </c>
    </row>
    <row r="1126" spans="19:22" x14ac:dyDescent="0.45">
      <c r="S1126" t="s">
        <v>211</v>
      </c>
      <c r="T1126" t="s">
        <v>159</v>
      </c>
      <c r="U1126">
        <v>6.0184977176106241E-2</v>
      </c>
      <c r="V1126" t="s">
        <v>153</v>
      </c>
    </row>
    <row r="1127" spans="19:22" x14ac:dyDescent="0.45">
      <c r="S1127" t="s">
        <v>211</v>
      </c>
      <c r="T1127" t="s">
        <v>160</v>
      </c>
      <c r="U1127">
        <v>1.9254319638586606E-2</v>
      </c>
      <c r="V1127" t="s">
        <v>153</v>
      </c>
    </row>
    <row r="1128" spans="19:22" x14ac:dyDescent="0.45">
      <c r="S1128" t="s">
        <v>211</v>
      </c>
      <c r="T1128" t="s">
        <v>241</v>
      </c>
      <c r="U1128">
        <v>8.515601121028013E-2</v>
      </c>
      <c r="V1128" t="s">
        <v>153</v>
      </c>
    </row>
    <row r="1129" spans="19:22" x14ac:dyDescent="0.45">
      <c r="S1129" t="s">
        <v>211</v>
      </c>
      <c r="T1129" t="s">
        <v>242</v>
      </c>
      <c r="U1129">
        <v>9.6452002959089688E-3</v>
      </c>
      <c r="V1129" t="s">
        <v>153</v>
      </c>
    </row>
    <row r="1130" spans="19:22" x14ac:dyDescent="0.45">
      <c r="S1130" t="s">
        <v>211</v>
      </c>
      <c r="T1130" t="s">
        <v>259</v>
      </c>
      <c r="U1130">
        <v>6.191540565092344E-2</v>
      </c>
      <c r="V1130" t="s">
        <v>153</v>
      </c>
    </row>
    <row r="1131" spans="19:22" x14ac:dyDescent="0.45">
      <c r="S1131" t="s">
        <v>211</v>
      </c>
      <c r="T1131" t="s">
        <v>243</v>
      </c>
      <c r="U1131">
        <v>1.8441102696077284E-2</v>
      </c>
      <c r="V1131" t="s">
        <v>153</v>
      </c>
    </row>
    <row r="1132" spans="19:22" x14ac:dyDescent="0.45">
      <c r="S1132" t="s">
        <v>211</v>
      </c>
      <c r="T1132" t="s">
        <v>244</v>
      </c>
      <c r="U1132">
        <v>4.5085554957652214E-3</v>
      </c>
      <c r="V1132" t="s">
        <v>153</v>
      </c>
    </row>
    <row r="1133" spans="19:22" x14ac:dyDescent="0.45">
      <c r="S1133" t="s">
        <v>211</v>
      </c>
      <c r="T1133" t="s">
        <v>245</v>
      </c>
      <c r="U1133">
        <v>2.2044715625431682E-2</v>
      </c>
      <c r="V1133" t="s">
        <v>153</v>
      </c>
    </row>
    <row r="1134" spans="19:22" x14ac:dyDescent="0.45">
      <c r="S1134" t="s">
        <v>211</v>
      </c>
      <c r="T1134" t="s">
        <v>246</v>
      </c>
      <c r="U1134">
        <v>2.8245139350453275E-3</v>
      </c>
      <c r="V1134" t="s">
        <v>153</v>
      </c>
    </row>
    <row r="1135" spans="19:22" x14ac:dyDescent="0.45">
      <c r="S1135" t="s">
        <v>211</v>
      </c>
      <c r="T1135" t="s">
        <v>260</v>
      </c>
      <c r="U1135">
        <v>1.9254088564366716E-2</v>
      </c>
      <c r="V1135" t="s">
        <v>153</v>
      </c>
    </row>
    <row r="1136" spans="19:22" x14ac:dyDescent="0.45">
      <c r="S1136" t="s">
        <v>211</v>
      </c>
      <c r="T1136" t="s">
        <v>247</v>
      </c>
      <c r="U1136">
        <v>8.8063326516928074E-3</v>
      </c>
      <c r="V1136" t="s">
        <v>153</v>
      </c>
    </row>
    <row r="1137" spans="19:22" x14ac:dyDescent="0.45">
      <c r="S1137" t="s">
        <v>211</v>
      </c>
      <c r="T1137" t="s">
        <v>248</v>
      </c>
      <c r="U1137">
        <v>2.5572238332485053E-3</v>
      </c>
      <c r="V1137" t="s">
        <v>153</v>
      </c>
    </row>
    <row r="1138" spans="19:22" x14ac:dyDescent="0.45">
      <c r="S1138" t="s">
        <v>211</v>
      </c>
      <c r="T1138" t="s">
        <v>249</v>
      </c>
      <c r="U1138">
        <v>8.6617566126841235E-3</v>
      </c>
      <c r="V1138" t="s">
        <v>153</v>
      </c>
    </row>
    <row r="1139" spans="19:22" x14ac:dyDescent="0.45">
      <c r="S1139" t="s">
        <v>211</v>
      </c>
      <c r="T1139" t="s">
        <v>250</v>
      </c>
      <c r="U1139">
        <v>1.0527079305870052E-3</v>
      </c>
      <c r="V1139" t="s">
        <v>153</v>
      </c>
    </row>
    <row r="1140" spans="19:22" x14ac:dyDescent="0.45">
      <c r="S1140" t="s">
        <v>211</v>
      </c>
      <c r="T1140" t="s">
        <v>261</v>
      </c>
      <c r="U1140">
        <v>7.2962670656841148E-3</v>
      </c>
      <c r="V1140" t="s">
        <v>153</v>
      </c>
    </row>
    <row r="1141" spans="19:22" x14ac:dyDescent="0.45">
      <c r="S1141" t="s">
        <v>211</v>
      </c>
      <c r="T1141" t="s">
        <v>262</v>
      </c>
      <c r="U1141">
        <v>9.7883966006746936E-3</v>
      </c>
      <c r="V1141" t="s">
        <v>153</v>
      </c>
    </row>
    <row r="1142" spans="19:22" x14ac:dyDescent="0.45">
      <c r="S1142" t="s">
        <v>211</v>
      </c>
      <c r="T1142" t="s">
        <v>263</v>
      </c>
      <c r="U1142">
        <v>2.8858045417024152E-3</v>
      </c>
      <c r="V1142" t="s">
        <v>153</v>
      </c>
    </row>
    <row r="1143" spans="19:22" x14ac:dyDescent="0.45">
      <c r="S1143" t="s">
        <v>211</v>
      </c>
      <c r="T1143" t="s">
        <v>264</v>
      </c>
      <c r="U1143">
        <v>1.1473877239156285E-2</v>
      </c>
      <c r="V1143" t="s">
        <v>153</v>
      </c>
    </row>
    <row r="1144" spans="19:22" x14ac:dyDescent="0.45">
      <c r="S1144" t="s">
        <v>211</v>
      </c>
      <c r="T1144" t="s">
        <v>265</v>
      </c>
      <c r="U1144">
        <v>1.28281473838741E-3</v>
      </c>
      <c r="V1144" t="s">
        <v>153</v>
      </c>
    </row>
    <row r="1145" spans="19:22" x14ac:dyDescent="0.45">
      <c r="S1145" t="s">
        <v>211</v>
      </c>
      <c r="T1145" t="s">
        <v>266</v>
      </c>
      <c r="U1145">
        <v>8.5808239868957435E-3</v>
      </c>
      <c r="V1145" t="s">
        <v>153</v>
      </c>
    </row>
    <row r="1146" spans="19:22" x14ac:dyDescent="0.45">
      <c r="S1146" t="s">
        <v>211</v>
      </c>
      <c r="T1146" t="s">
        <v>274</v>
      </c>
      <c r="U1146">
        <v>7.5549732737536721E-3</v>
      </c>
      <c r="V1146" t="s">
        <v>153</v>
      </c>
    </row>
    <row r="1147" spans="19:22" x14ac:dyDescent="0.45">
      <c r="S1147" t="s">
        <v>211</v>
      </c>
      <c r="T1147" t="s">
        <v>275</v>
      </c>
      <c r="U1147">
        <v>2.1198235343415114E-3</v>
      </c>
      <c r="V1147" t="s">
        <v>153</v>
      </c>
    </row>
    <row r="1148" spans="19:22" x14ac:dyDescent="0.45">
      <c r="S1148" t="s">
        <v>211</v>
      </c>
      <c r="T1148" t="s">
        <v>276</v>
      </c>
      <c r="U1148">
        <v>8.8250551741303231E-3</v>
      </c>
      <c r="V1148" t="s">
        <v>153</v>
      </c>
    </row>
    <row r="1149" spans="19:22" x14ac:dyDescent="0.45">
      <c r="S1149" t="s">
        <v>211</v>
      </c>
      <c r="T1149" t="s">
        <v>277</v>
      </c>
      <c r="U1149">
        <v>1.2301237931142783E-3</v>
      </c>
      <c r="V1149" t="s">
        <v>153</v>
      </c>
    </row>
    <row r="1150" spans="19:22" x14ac:dyDescent="0.45">
      <c r="S1150" t="s">
        <v>211</v>
      </c>
      <c r="T1150" t="s">
        <v>278</v>
      </c>
      <c r="U1150">
        <v>7.301282692561935E-3</v>
      </c>
      <c r="V1150" t="s">
        <v>153</v>
      </c>
    </row>
    <row r="1151" spans="19:22" x14ac:dyDescent="0.45">
      <c r="S1151" t="s">
        <v>211</v>
      </c>
      <c r="T1151" t="s">
        <v>279</v>
      </c>
      <c r="U1151">
        <v>5.8491837366209387E-3</v>
      </c>
      <c r="V1151" t="s">
        <v>153</v>
      </c>
    </row>
    <row r="1152" spans="19:22" x14ac:dyDescent="0.45">
      <c r="S1152" t="s">
        <v>211</v>
      </c>
      <c r="T1152" t="s">
        <v>280</v>
      </c>
      <c r="U1152">
        <v>2.0834673638752649E-3</v>
      </c>
      <c r="V1152" t="s">
        <v>153</v>
      </c>
    </row>
    <row r="1153" spans="19:22" x14ac:dyDescent="0.45">
      <c r="S1153" t="s">
        <v>211</v>
      </c>
      <c r="T1153" t="s">
        <v>281</v>
      </c>
      <c r="U1153">
        <v>9.6837068466263249E-3</v>
      </c>
      <c r="V1153" t="s">
        <v>153</v>
      </c>
    </row>
    <row r="1154" spans="19:22" x14ac:dyDescent="0.45">
      <c r="S1154" t="s">
        <v>211</v>
      </c>
      <c r="T1154" t="s">
        <v>282</v>
      </c>
      <c r="U1154">
        <v>1.0153384867098213E-3</v>
      </c>
      <c r="V1154" t="s">
        <v>153</v>
      </c>
    </row>
    <row r="1155" spans="19:22" x14ac:dyDescent="0.45">
      <c r="S1155" t="s">
        <v>211</v>
      </c>
      <c r="T1155" t="s">
        <v>283</v>
      </c>
      <c r="U1155">
        <v>6.377867057253358E-3</v>
      </c>
      <c r="V1155" t="s">
        <v>153</v>
      </c>
    </row>
    <row r="1156" spans="19:22" x14ac:dyDescent="0.45">
      <c r="S1156" t="s">
        <v>211</v>
      </c>
      <c r="T1156" t="s">
        <v>284</v>
      </c>
      <c r="U1156">
        <v>5.6721735591450159E-3</v>
      </c>
      <c r="V1156" t="s">
        <v>153</v>
      </c>
    </row>
    <row r="1157" spans="19:22" x14ac:dyDescent="0.45">
      <c r="S1157" t="s">
        <v>211</v>
      </c>
      <c r="T1157" t="s">
        <v>285</v>
      </c>
      <c r="U1157">
        <v>1.9863301509195071E-3</v>
      </c>
      <c r="V1157" t="s">
        <v>153</v>
      </c>
    </row>
    <row r="1158" spans="19:22" x14ac:dyDescent="0.45">
      <c r="S1158" t="s">
        <v>211</v>
      </c>
      <c r="T1158" t="s">
        <v>286</v>
      </c>
      <c r="U1158">
        <v>7.7287230895083997E-3</v>
      </c>
      <c r="V1158" t="s">
        <v>153</v>
      </c>
    </row>
    <row r="1159" spans="19:22" x14ac:dyDescent="0.45">
      <c r="S1159" t="s">
        <v>211</v>
      </c>
      <c r="T1159" t="s">
        <v>287</v>
      </c>
      <c r="U1159">
        <v>8.7862196742976239E-4</v>
      </c>
      <c r="V1159" t="s">
        <v>153</v>
      </c>
    </row>
    <row r="1160" spans="19:22" x14ac:dyDescent="0.45">
      <c r="S1160" t="s">
        <v>211</v>
      </c>
      <c r="T1160" t="s">
        <v>288</v>
      </c>
      <c r="U1160">
        <v>5.8098859358951885E-3</v>
      </c>
      <c r="V1160" t="s">
        <v>153</v>
      </c>
    </row>
    <row r="1161" spans="19:22" x14ac:dyDescent="0.45">
      <c r="S1161" t="s">
        <v>211</v>
      </c>
      <c r="T1161" t="s">
        <v>289</v>
      </c>
      <c r="U1161">
        <v>9.0609299653969591E-3</v>
      </c>
      <c r="V1161" t="s">
        <v>153</v>
      </c>
    </row>
    <row r="1162" spans="19:22" x14ac:dyDescent="0.45">
      <c r="S1162" t="s">
        <v>211</v>
      </c>
      <c r="T1162" t="s">
        <v>290</v>
      </c>
      <c r="U1162">
        <v>3.0384656012137699E-3</v>
      </c>
      <c r="V1162" t="s">
        <v>153</v>
      </c>
    </row>
    <row r="1163" spans="19:22" x14ac:dyDescent="0.45">
      <c r="S1163" t="s">
        <v>211</v>
      </c>
      <c r="T1163" t="s">
        <v>291</v>
      </c>
      <c r="U1163">
        <v>1.4997415351309541E-2</v>
      </c>
      <c r="V1163" t="s">
        <v>153</v>
      </c>
    </row>
    <row r="1164" spans="19:22" x14ac:dyDescent="0.45">
      <c r="S1164" t="s">
        <v>211</v>
      </c>
      <c r="T1164" t="s">
        <v>292</v>
      </c>
      <c r="U1164">
        <v>1.527894474657216E-3</v>
      </c>
      <c r="V1164" t="s">
        <v>153</v>
      </c>
    </row>
    <row r="1165" spans="19:22" x14ac:dyDescent="0.45">
      <c r="S1165" t="s">
        <v>211</v>
      </c>
      <c r="T1165" t="s">
        <v>293</v>
      </c>
      <c r="U1165">
        <v>9.1064947741227465E-3</v>
      </c>
      <c r="V1165" t="s">
        <v>153</v>
      </c>
    </row>
    <row r="1166" spans="19:22" x14ac:dyDescent="0.45">
      <c r="S1166" t="s">
        <v>212</v>
      </c>
      <c r="T1166" t="s">
        <v>152</v>
      </c>
      <c r="U1166">
        <v>8.4758888555945489E-2</v>
      </c>
      <c r="V1166" t="s">
        <v>153</v>
      </c>
    </row>
    <row r="1167" spans="19:22" x14ac:dyDescent="0.45">
      <c r="S1167" t="s">
        <v>212</v>
      </c>
      <c r="T1167" t="s">
        <v>154</v>
      </c>
      <c r="U1167">
        <v>2.7557476149299542E-2</v>
      </c>
      <c r="V1167" t="s">
        <v>153</v>
      </c>
    </row>
    <row r="1168" spans="19:22" x14ac:dyDescent="0.45">
      <c r="S1168" t="s">
        <v>212</v>
      </c>
      <c r="T1168" t="s">
        <v>235</v>
      </c>
      <c r="U1168">
        <v>0.11905833383849365</v>
      </c>
      <c r="V1168" t="s">
        <v>153</v>
      </c>
    </row>
    <row r="1169" spans="19:22" x14ac:dyDescent="0.45">
      <c r="S1169" t="s">
        <v>212</v>
      </c>
      <c r="T1169" t="s">
        <v>236</v>
      </c>
      <c r="U1169">
        <v>1.3106920120107175E-2</v>
      </c>
      <c r="V1169" t="s">
        <v>153</v>
      </c>
    </row>
    <row r="1170" spans="19:22" x14ac:dyDescent="0.45">
      <c r="S1170" t="s">
        <v>212</v>
      </c>
      <c r="T1170" t="s">
        <v>256</v>
      </c>
      <c r="U1170">
        <v>8.2082538222097198E-2</v>
      </c>
      <c r="V1170" t="s">
        <v>153</v>
      </c>
    </row>
    <row r="1171" spans="19:22" x14ac:dyDescent="0.45">
      <c r="S1171" t="s">
        <v>212</v>
      </c>
      <c r="T1171" t="s">
        <v>155</v>
      </c>
      <c r="U1171">
        <v>3.8655979388356625E-2</v>
      </c>
      <c r="V1171" t="s">
        <v>153</v>
      </c>
    </row>
    <row r="1172" spans="19:22" x14ac:dyDescent="0.45">
      <c r="S1172" t="s">
        <v>212</v>
      </c>
      <c r="T1172" t="s">
        <v>156</v>
      </c>
      <c r="U1172">
        <v>1.3088050110134749E-2</v>
      </c>
      <c r="V1172" t="s">
        <v>153</v>
      </c>
    </row>
    <row r="1173" spans="19:22" x14ac:dyDescent="0.45">
      <c r="S1173" t="s">
        <v>212</v>
      </c>
      <c r="T1173" t="s">
        <v>237</v>
      </c>
      <c r="U1173">
        <v>5.8110752459771001E-2</v>
      </c>
      <c r="V1173" t="s">
        <v>153</v>
      </c>
    </row>
    <row r="1174" spans="19:22" x14ac:dyDescent="0.45">
      <c r="S1174" t="s">
        <v>212</v>
      </c>
      <c r="T1174" t="s">
        <v>238</v>
      </c>
      <c r="U1174">
        <v>6.2355078792012573E-3</v>
      </c>
      <c r="V1174" t="s">
        <v>153</v>
      </c>
    </row>
    <row r="1175" spans="19:22" x14ac:dyDescent="0.45">
      <c r="S1175" t="s">
        <v>212</v>
      </c>
      <c r="T1175" t="s">
        <v>257</v>
      </c>
      <c r="U1175">
        <v>3.822033478721476E-2</v>
      </c>
      <c r="V1175" t="s">
        <v>153</v>
      </c>
    </row>
    <row r="1176" spans="19:22" x14ac:dyDescent="0.45">
      <c r="S1176" t="s">
        <v>212</v>
      </c>
      <c r="T1176" t="s">
        <v>157</v>
      </c>
      <c r="U1176">
        <v>6.5699437636145769E-3</v>
      </c>
      <c r="V1176" t="s">
        <v>153</v>
      </c>
    </row>
    <row r="1177" spans="19:22" x14ac:dyDescent="0.45">
      <c r="S1177" t="s">
        <v>212</v>
      </c>
      <c r="T1177" t="s">
        <v>158</v>
      </c>
      <c r="U1177">
        <v>2.2056625839044289E-3</v>
      </c>
      <c r="V1177" t="s">
        <v>153</v>
      </c>
    </row>
    <row r="1178" spans="19:22" x14ac:dyDescent="0.45">
      <c r="S1178" t="s">
        <v>212</v>
      </c>
      <c r="T1178" t="s">
        <v>239</v>
      </c>
      <c r="U1178">
        <v>1.0913814412202318E-2</v>
      </c>
      <c r="V1178" t="s">
        <v>153</v>
      </c>
    </row>
    <row r="1179" spans="19:22" x14ac:dyDescent="0.45">
      <c r="S1179" t="s">
        <v>212</v>
      </c>
      <c r="T1179" t="s">
        <v>240</v>
      </c>
      <c r="U1179">
        <v>1.3266905516243555E-3</v>
      </c>
      <c r="V1179" t="s">
        <v>153</v>
      </c>
    </row>
    <row r="1180" spans="19:22" x14ac:dyDescent="0.45">
      <c r="S1180" t="s">
        <v>212</v>
      </c>
      <c r="T1180" t="s">
        <v>258</v>
      </c>
      <c r="U1180">
        <v>7.9906076886079331E-3</v>
      </c>
      <c r="V1180" t="s">
        <v>153</v>
      </c>
    </row>
    <row r="1181" spans="19:22" x14ac:dyDescent="0.45">
      <c r="S1181" t="s">
        <v>212</v>
      </c>
      <c r="T1181" t="s">
        <v>159</v>
      </c>
      <c r="U1181">
        <v>6.1027199456758913E-2</v>
      </c>
      <c r="V1181" t="s">
        <v>153</v>
      </c>
    </row>
    <row r="1182" spans="19:22" x14ac:dyDescent="0.45">
      <c r="S1182" t="s">
        <v>212</v>
      </c>
      <c r="T1182" t="s">
        <v>160</v>
      </c>
      <c r="U1182">
        <v>2.0131299590421748E-2</v>
      </c>
      <c r="V1182" t="s">
        <v>153</v>
      </c>
    </row>
    <row r="1183" spans="19:22" x14ac:dyDescent="0.45">
      <c r="S1183" t="s">
        <v>212</v>
      </c>
      <c r="T1183" t="s">
        <v>241</v>
      </c>
      <c r="U1183">
        <v>8.7493443042396646E-2</v>
      </c>
      <c r="V1183" t="s">
        <v>153</v>
      </c>
    </row>
    <row r="1184" spans="19:22" x14ac:dyDescent="0.45">
      <c r="S1184" t="s">
        <v>212</v>
      </c>
      <c r="T1184" t="s">
        <v>242</v>
      </c>
      <c r="U1184">
        <v>9.5372828544089665E-3</v>
      </c>
      <c r="V1184" t="s">
        <v>153</v>
      </c>
    </row>
    <row r="1185" spans="19:22" x14ac:dyDescent="0.45">
      <c r="S1185" t="s">
        <v>212</v>
      </c>
      <c r="T1185" t="s">
        <v>259</v>
      </c>
      <c r="U1185">
        <v>6.0691323705748146E-2</v>
      </c>
      <c r="V1185" t="s">
        <v>153</v>
      </c>
    </row>
    <row r="1186" spans="19:22" x14ac:dyDescent="0.45">
      <c r="S1186" t="s">
        <v>212</v>
      </c>
      <c r="T1186" t="s">
        <v>243</v>
      </c>
      <c r="U1186">
        <v>1.8039115026267642E-2</v>
      </c>
      <c r="V1186" t="s">
        <v>153</v>
      </c>
    </row>
    <row r="1187" spans="19:22" x14ac:dyDescent="0.45">
      <c r="S1187" t="s">
        <v>212</v>
      </c>
      <c r="T1187" t="s">
        <v>244</v>
      </c>
      <c r="U1187">
        <v>5.0821931586950992E-3</v>
      </c>
      <c r="V1187" t="s">
        <v>153</v>
      </c>
    </row>
    <row r="1188" spans="19:22" x14ac:dyDescent="0.45">
      <c r="S1188" t="s">
        <v>212</v>
      </c>
      <c r="T1188" t="s">
        <v>245</v>
      </c>
      <c r="U1188">
        <v>2.2473026984106845E-2</v>
      </c>
      <c r="V1188" t="s">
        <v>153</v>
      </c>
    </row>
    <row r="1189" spans="19:22" x14ac:dyDescent="0.45">
      <c r="S1189" t="s">
        <v>212</v>
      </c>
      <c r="T1189" t="s">
        <v>246</v>
      </c>
      <c r="U1189">
        <v>2.7671743620659387E-3</v>
      </c>
      <c r="V1189" t="s">
        <v>153</v>
      </c>
    </row>
    <row r="1190" spans="19:22" x14ac:dyDescent="0.45">
      <c r="S1190" t="s">
        <v>212</v>
      </c>
      <c r="T1190" t="s">
        <v>260</v>
      </c>
      <c r="U1190">
        <v>1.8765998404085511E-2</v>
      </c>
      <c r="V1190" t="s">
        <v>153</v>
      </c>
    </row>
    <row r="1191" spans="19:22" x14ac:dyDescent="0.45">
      <c r="S1191" t="s">
        <v>212</v>
      </c>
      <c r="T1191" t="s">
        <v>247</v>
      </c>
      <c r="U1191">
        <v>8.6571017557233541E-3</v>
      </c>
      <c r="V1191" t="s">
        <v>153</v>
      </c>
    </row>
    <row r="1192" spans="19:22" x14ac:dyDescent="0.45">
      <c r="S1192" t="s">
        <v>212</v>
      </c>
      <c r="T1192" t="s">
        <v>248</v>
      </c>
      <c r="U1192">
        <v>2.6293477548038667E-3</v>
      </c>
      <c r="V1192" t="s">
        <v>153</v>
      </c>
    </row>
    <row r="1193" spans="19:22" x14ac:dyDescent="0.45">
      <c r="S1193" t="s">
        <v>212</v>
      </c>
      <c r="T1193" t="s">
        <v>249</v>
      </c>
      <c r="U1193">
        <v>1.0289182383482108E-2</v>
      </c>
      <c r="V1193" t="s">
        <v>153</v>
      </c>
    </row>
    <row r="1194" spans="19:22" x14ac:dyDescent="0.45">
      <c r="S1194" t="s">
        <v>212</v>
      </c>
      <c r="T1194" t="s">
        <v>250</v>
      </c>
      <c r="U1194">
        <v>1.1302131736711113E-3</v>
      </c>
      <c r="V1194" t="s">
        <v>153</v>
      </c>
    </row>
    <row r="1195" spans="19:22" x14ac:dyDescent="0.45">
      <c r="S1195" t="s">
        <v>212</v>
      </c>
      <c r="T1195" t="s">
        <v>261</v>
      </c>
      <c r="U1195">
        <v>7.7368183999043851E-3</v>
      </c>
      <c r="V1195" t="s">
        <v>153</v>
      </c>
    </row>
    <row r="1196" spans="19:22" x14ac:dyDescent="0.45">
      <c r="S1196" t="s">
        <v>212</v>
      </c>
      <c r="T1196" t="s">
        <v>262</v>
      </c>
      <c r="U1196">
        <v>9.1475510521341792E-3</v>
      </c>
      <c r="V1196" t="s">
        <v>153</v>
      </c>
    </row>
    <row r="1197" spans="19:22" x14ac:dyDescent="0.45">
      <c r="S1197" t="s">
        <v>212</v>
      </c>
      <c r="T1197" t="s">
        <v>263</v>
      </c>
      <c r="U1197">
        <v>3.0526101350604163E-3</v>
      </c>
      <c r="V1197" t="s">
        <v>153</v>
      </c>
    </row>
    <row r="1198" spans="19:22" x14ac:dyDescent="0.45">
      <c r="S1198" t="s">
        <v>212</v>
      </c>
      <c r="T1198" t="s">
        <v>264</v>
      </c>
      <c r="U1198">
        <v>1.3228242755697173E-2</v>
      </c>
      <c r="V1198" t="s">
        <v>153</v>
      </c>
    </row>
    <row r="1199" spans="19:22" x14ac:dyDescent="0.45">
      <c r="S1199" t="s">
        <v>212</v>
      </c>
      <c r="T1199" t="s">
        <v>265</v>
      </c>
      <c r="U1199">
        <v>1.4274663096383862E-3</v>
      </c>
      <c r="V1199" t="s">
        <v>153</v>
      </c>
    </row>
    <row r="1200" spans="19:22" x14ac:dyDescent="0.45">
      <c r="S1200" t="s">
        <v>212</v>
      </c>
      <c r="T1200" t="s">
        <v>266</v>
      </c>
      <c r="U1200">
        <v>8.1283318036138204E-3</v>
      </c>
      <c r="V1200" t="s">
        <v>153</v>
      </c>
    </row>
    <row r="1201" spans="19:22" x14ac:dyDescent="0.45">
      <c r="S1201" t="s">
        <v>212</v>
      </c>
      <c r="T1201" t="s">
        <v>274</v>
      </c>
      <c r="U1201">
        <v>9.1836466572411887E-3</v>
      </c>
      <c r="V1201" t="s">
        <v>153</v>
      </c>
    </row>
    <row r="1202" spans="19:22" x14ac:dyDescent="0.45">
      <c r="S1202" t="s">
        <v>212</v>
      </c>
      <c r="T1202" t="s">
        <v>275</v>
      </c>
      <c r="U1202">
        <v>2.8923466136756468E-3</v>
      </c>
      <c r="V1202" t="s">
        <v>153</v>
      </c>
    </row>
    <row r="1203" spans="19:22" x14ac:dyDescent="0.45">
      <c r="S1203" t="s">
        <v>212</v>
      </c>
      <c r="T1203" t="s">
        <v>276</v>
      </c>
      <c r="U1203">
        <v>1.2496367183811056E-2</v>
      </c>
      <c r="V1203" t="s">
        <v>153</v>
      </c>
    </row>
    <row r="1204" spans="19:22" x14ac:dyDescent="0.45">
      <c r="S1204" t="s">
        <v>212</v>
      </c>
      <c r="T1204" t="s">
        <v>277</v>
      </c>
      <c r="U1204">
        <v>1.4628918290724572E-3</v>
      </c>
      <c r="V1204" t="s">
        <v>153</v>
      </c>
    </row>
    <row r="1205" spans="19:22" x14ac:dyDescent="0.45">
      <c r="S1205" t="s">
        <v>212</v>
      </c>
      <c r="T1205" t="s">
        <v>278</v>
      </c>
      <c r="U1205">
        <v>9.533305571425215E-3</v>
      </c>
      <c r="V1205" t="s">
        <v>153</v>
      </c>
    </row>
    <row r="1206" spans="19:22" x14ac:dyDescent="0.45">
      <c r="S1206" t="s">
        <v>212</v>
      </c>
      <c r="T1206" t="s">
        <v>279</v>
      </c>
      <c r="U1206">
        <v>6.0798206311915527E-3</v>
      </c>
      <c r="V1206" t="s">
        <v>153</v>
      </c>
    </row>
    <row r="1207" spans="19:22" x14ac:dyDescent="0.45">
      <c r="S1207" t="s">
        <v>212</v>
      </c>
      <c r="T1207" t="s">
        <v>280</v>
      </c>
      <c r="U1207">
        <v>2.2809070555012551E-3</v>
      </c>
      <c r="V1207" t="s">
        <v>153</v>
      </c>
    </row>
    <row r="1208" spans="19:22" x14ac:dyDescent="0.45">
      <c r="S1208" t="s">
        <v>212</v>
      </c>
      <c r="T1208" t="s">
        <v>281</v>
      </c>
      <c r="U1208">
        <v>1.0830918938702368E-2</v>
      </c>
      <c r="V1208" t="s">
        <v>153</v>
      </c>
    </row>
    <row r="1209" spans="19:22" x14ac:dyDescent="0.45">
      <c r="S1209" t="s">
        <v>212</v>
      </c>
      <c r="T1209" t="s">
        <v>282</v>
      </c>
      <c r="U1209">
        <v>1.1636580158941741E-3</v>
      </c>
      <c r="V1209" t="s">
        <v>153</v>
      </c>
    </row>
    <row r="1210" spans="19:22" x14ac:dyDescent="0.45">
      <c r="S1210" t="s">
        <v>212</v>
      </c>
      <c r="T1210" t="s">
        <v>283</v>
      </c>
      <c r="U1210">
        <v>7.2108721572531559E-3</v>
      </c>
      <c r="V1210" t="s">
        <v>153</v>
      </c>
    </row>
    <row r="1211" spans="19:22" x14ac:dyDescent="0.45">
      <c r="S1211" t="s">
        <v>212</v>
      </c>
      <c r="T1211" t="s">
        <v>284</v>
      </c>
      <c r="U1211">
        <v>5.5658022311825704E-3</v>
      </c>
      <c r="V1211" t="s">
        <v>153</v>
      </c>
    </row>
    <row r="1212" spans="19:22" x14ac:dyDescent="0.45">
      <c r="S1212" t="s">
        <v>212</v>
      </c>
      <c r="T1212" t="s">
        <v>285</v>
      </c>
      <c r="U1212">
        <v>1.7356652087067404E-3</v>
      </c>
      <c r="V1212" t="s">
        <v>153</v>
      </c>
    </row>
    <row r="1213" spans="19:22" x14ac:dyDescent="0.45">
      <c r="S1213" t="s">
        <v>212</v>
      </c>
      <c r="T1213" t="s">
        <v>286</v>
      </c>
      <c r="U1213">
        <v>8.2990390286851821E-3</v>
      </c>
      <c r="V1213" t="s">
        <v>153</v>
      </c>
    </row>
    <row r="1214" spans="19:22" x14ac:dyDescent="0.45">
      <c r="S1214" t="s">
        <v>212</v>
      </c>
      <c r="T1214" t="s">
        <v>287</v>
      </c>
      <c r="U1214">
        <v>8.6711507253842991E-4</v>
      </c>
      <c r="V1214" t="s">
        <v>153</v>
      </c>
    </row>
    <row r="1215" spans="19:22" x14ac:dyDescent="0.45">
      <c r="S1215" t="s">
        <v>212</v>
      </c>
      <c r="T1215" t="s">
        <v>288</v>
      </c>
      <c r="U1215">
        <v>5.4414420290127101E-3</v>
      </c>
      <c r="V1215" t="s">
        <v>153</v>
      </c>
    </row>
    <row r="1216" spans="19:22" x14ac:dyDescent="0.45">
      <c r="S1216" t="s">
        <v>212</v>
      </c>
      <c r="T1216" t="s">
        <v>289</v>
      </c>
      <c r="U1216">
        <v>8.6643432581196105E-3</v>
      </c>
      <c r="V1216" t="s">
        <v>153</v>
      </c>
    </row>
    <row r="1217" spans="19:22" x14ac:dyDescent="0.45">
      <c r="S1217" t="s">
        <v>212</v>
      </c>
      <c r="T1217" t="s">
        <v>290</v>
      </c>
      <c r="U1217">
        <v>2.9284352860283001E-3</v>
      </c>
      <c r="V1217" t="s">
        <v>153</v>
      </c>
    </row>
    <row r="1218" spans="19:22" x14ac:dyDescent="0.45">
      <c r="S1218" t="s">
        <v>212</v>
      </c>
      <c r="T1218" t="s">
        <v>291</v>
      </c>
      <c r="U1218">
        <v>1.3255772560587851E-2</v>
      </c>
      <c r="V1218" t="s">
        <v>153</v>
      </c>
    </row>
    <row r="1219" spans="19:22" x14ac:dyDescent="0.45">
      <c r="S1219" t="s">
        <v>212</v>
      </c>
      <c r="T1219" t="s">
        <v>292</v>
      </c>
      <c r="U1219">
        <v>1.2913766683150031E-3</v>
      </c>
      <c r="V1219" t="s">
        <v>153</v>
      </c>
    </row>
    <row r="1220" spans="19:22" x14ac:dyDescent="0.45">
      <c r="S1220" t="s">
        <v>212</v>
      </c>
      <c r="T1220" t="s">
        <v>293</v>
      </c>
      <c r="U1220">
        <v>7.4998513837933097E-3</v>
      </c>
      <c r="V1220" t="s">
        <v>153</v>
      </c>
    </row>
    <row r="1221" spans="19:22" x14ac:dyDescent="0.45">
      <c r="S1221" t="s">
        <v>213</v>
      </c>
      <c r="T1221" t="s">
        <v>152</v>
      </c>
      <c r="U1221">
        <v>8.1105436540924947E-2</v>
      </c>
      <c r="V1221" t="s">
        <v>153</v>
      </c>
    </row>
    <row r="1222" spans="19:22" x14ac:dyDescent="0.45">
      <c r="S1222" t="s">
        <v>213</v>
      </c>
      <c r="T1222" t="s">
        <v>154</v>
      </c>
      <c r="U1222">
        <v>2.5048160582370686E-2</v>
      </c>
      <c r="V1222" t="s">
        <v>153</v>
      </c>
    </row>
    <row r="1223" spans="19:22" x14ac:dyDescent="0.45">
      <c r="S1223" t="s">
        <v>213</v>
      </c>
      <c r="T1223" t="s">
        <v>235</v>
      </c>
      <c r="U1223">
        <v>0.11655939245610632</v>
      </c>
      <c r="V1223" t="s">
        <v>153</v>
      </c>
    </row>
    <row r="1224" spans="19:22" x14ac:dyDescent="0.45">
      <c r="S1224" t="s">
        <v>213</v>
      </c>
      <c r="T1224" t="s">
        <v>236</v>
      </c>
      <c r="U1224">
        <v>1.4479596294527627E-2</v>
      </c>
      <c r="V1224" t="s">
        <v>153</v>
      </c>
    </row>
    <row r="1225" spans="19:22" x14ac:dyDescent="0.45">
      <c r="S1225" t="s">
        <v>213</v>
      </c>
      <c r="T1225" t="s">
        <v>256</v>
      </c>
      <c r="U1225">
        <v>8.8945989500880868E-2</v>
      </c>
      <c r="V1225" t="s">
        <v>153</v>
      </c>
    </row>
    <row r="1226" spans="19:22" x14ac:dyDescent="0.45">
      <c r="S1226" t="s">
        <v>213</v>
      </c>
      <c r="T1226" t="s">
        <v>155</v>
      </c>
      <c r="U1226">
        <v>4.077017392472608E-2</v>
      </c>
      <c r="V1226" t="s">
        <v>153</v>
      </c>
    </row>
    <row r="1227" spans="19:22" x14ac:dyDescent="0.45">
      <c r="S1227" t="s">
        <v>213</v>
      </c>
      <c r="T1227" t="s">
        <v>156</v>
      </c>
      <c r="U1227">
        <v>1.3230176619289991E-2</v>
      </c>
      <c r="V1227" t="s">
        <v>153</v>
      </c>
    </row>
    <row r="1228" spans="19:22" x14ac:dyDescent="0.45">
      <c r="S1228" t="s">
        <v>213</v>
      </c>
      <c r="T1228" t="s">
        <v>237</v>
      </c>
      <c r="U1228">
        <v>5.6825009955116162E-2</v>
      </c>
      <c r="V1228" t="s">
        <v>153</v>
      </c>
    </row>
    <row r="1229" spans="19:22" x14ac:dyDescent="0.45">
      <c r="S1229" t="s">
        <v>213</v>
      </c>
      <c r="T1229" t="s">
        <v>238</v>
      </c>
      <c r="U1229">
        <v>6.2937261079235038E-3</v>
      </c>
      <c r="V1229" t="s">
        <v>153</v>
      </c>
    </row>
    <row r="1230" spans="19:22" x14ac:dyDescent="0.45">
      <c r="S1230" t="s">
        <v>213</v>
      </c>
      <c r="T1230" t="s">
        <v>257</v>
      </c>
      <c r="U1230">
        <v>3.9621738360137208E-2</v>
      </c>
      <c r="V1230" t="s">
        <v>153</v>
      </c>
    </row>
    <row r="1231" spans="19:22" x14ac:dyDescent="0.45">
      <c r="S1231" t="s">
        <v>213</v>
      </c>
      <c r="T1231" t="s">
        <v>157</v>
      </c>
      <c r="U1231">
        <v>7.7430824304687562E-3</v>
      </c>
      <c r="V1231" t="s">
        <v>153</v>
      </c>
    </row>
    <row r="1232" spans="19:22" x14ac:dyDescent="0.45">
      <c r="S1232" t="s">
        <v>213</v>
      </c>
      <c r="T1232" t="s">
        <v>158</v>
      </c>
      <c r="U1232">
        <v>2.6442322582228141E-3</v>
      </c>
      <c r="V1232" t="s">
        <v>153</v>
      </c>
    </row>
    <row r="1233" spans="19:22" x14ac:dyDescent="0.45">
      <c r="S1233" t="s">
        <v>213</v>
      </c>
      <c r="T1233" t="s">
        <v>239</v>
      </c>
      <c r="U1233">
        <v>1.2990272526245284E-2</v>
      </c>
      <c r="V1233" t="s">
        <v>153</v>
      </c>
    </row>
    <row r="1234" spans="19:22" x14ac:dyDescent="0.45">
      <c r="S1234" t="s">
        <v>213</v>
      </c>
      <c r="T1234" t="s">
        <v>240</v>
      </c>
      <c r="U1234">
        <v>1.5671095229639579E-3</v>
      </c>
      <c r="V1234" t="s">
        <v>153</v>
      </c>
    </row>
    <row r="1235" spans="19:22" x14ac:dyDescent="0.45">
      <c r="S1235" t="s">
        <v>213</v>
      </c>
      <c r="T1235" t="s">
        <v>258</v>
      </c>
      <c r="U1235">
        <v>9.2381051189325738E-3</v>
      </c>
      <c r="V1235" t="s">
        <v>153</v>
      </c>
    </row>
    <row r="1236" spans="19:22" x14ac:dyDescent="0.45">
      <c r="S1236" t="s">
        <v>213</v>
      </c>
      <c r="T1236" t="s">
        <v>159</v>
      </c>
      <c r="U1236">
        <v>6.4261783502501474E-2</v>
      </c>
      <c r="V1236" t="s">
        <v>153</v>
      </c>
    </row>
    <row r="1237" spans="19:22" x14ac:dyDescent="0.45">
      <c r="S1237" t="s">
        <v>213</v>
      </c>
      <c r="T1237" t="s">
        <v>160</v>
      </c>
      <c r="U1237">
        <v>2.02224548724712E-2</v>
      </c>
      <c r="V1237" t="s">
        <v>153</v>
      </c>
    </row>
    <row r="1238" spans="19:22" x14ac:dyDescent="0.45">
      <c r="S1238" t="s">
        <v>213</v>
      </c>
      <c r="T1238" t="s">
        <v>241</v>
      </c>
      <c r="U1238">
        <v>8.1921736417181798E-2</v>
      </c>
      <c r="V1238" t="s">
        <v>153</v>
      </c>
    </row>
    <row r="1239" spans="19:22" x14ac:dyDescent="0.45">
      <c r="S1239" t="s">
        <v>213</v>
      </c>
      <c r="T1239" t="s">
        <v>242</v>
      </c>
      <c r="U1239">
        <v>9.4530704723775043E-3</v>
      </c>
      <c r="V1239" t="s">
        <v>153</v>
      </c>
    </row>
    <row r="1240" spans="19:22" x14ac:dyDescent="0.45">
      <c r="S1240" t="s">
        <v>213</v>
      </c>
      <c r="T1240" t="s">
        <v>259</v>
      </c>
      <c r="U1240">
        <v>6.126389921546159E-2</v>
      </c>
      <c r="V1240" t="s">
        <v>153</v>
      </c>
    </row>
    <row r="1241" spans="19:22" x14ac:dyDescent="0.45">
      <c r="S1241" t="s">
        <v>213</v>
      </c>
      <c r="T1241" t="s">
        <v>243</v>
      </c>
      <c r="U1241">
        <v>1.8179609377314953E-2</v>
      </c>
      <c r="V1241" t="s">
        <v>153</v>
      </c>
    </row>
    <row r="1242" spans="19:22" x14ac:dyDescent="0.45">
      <c r="S1242" t="s">
        <v>213</v>
      </c>
      <c r="T1242" t="s">
        <v>244</v>
      </c>
      <c r="U1242">
        <v>4.792728041103457E-3</v>
      </c>
      <c r="V1242" t="s">
        <v>153</v>
      </c>
    </row>
    <row r="1243" spans="19:22" x14ac:dyDescent="0.45">
      <c r="S1243" t="s">
        <v>213</v>
      </c>
      <c r="T1243" t="s">
        <v>245</v>
      </c>
      <c r="U1243">
        <v>2.4784079852924024E-2</v>
      </c>
      <c r="V1243" t="s">
        <v>153</v>
      </c>
    </row>
    <row r="1244" spans="19:22" x14ac:dyDescent="0.45">
      <c r="S1244" t="s">
        <v>213</v>
      </c>
      <c r="T1244" t="s">
        <v>246</v>
      </c>
      <c r="U1244">
        <v>3.2585665086165205E-3</v>
      </c>
      <c r="V1244" t="s">
        <v>153</v>
      </c>
    </row>
    <row r="1245" spans="19:22" x14ac:dyDescent="0.45">
      <c r="S1245" t="s">
        <v>213</v>
      </c>
      <c r="T1245" t="s">
        <v>260</v>
      </c>
      <c r="U1245">
        <v>2.0473967592180179E-2</v>
      </c>
      <c r="V1245" t="s">
        <v>153</v>
      </c>
    </row>
    <row r="1246" spans="19:22" x14ac:dyDescent="0.45">
      <c r="S1246" t="s">
        <v>213</v>
      </c>
      <c r="T1246" t="s">
        <v>247</v>
      </c>
      <c r="U1246">
        <v>8.6440599770811217E-3</v>
      </c>
      <c r="V1246" t="s">
        <v>153</v>
      </c>
    </row>
    <row r="1247" spans="19:22" x14ac:dyDescent="0.45">
      <c r="S1247" t="s">
        <v>213</v>
      </c>
      <c r="T1247" t="s">
        <v>248</v>
      </c>
      <c r="U1247">
        <v>2.4183620972252537E-3</v>
      </c>
      <c r="V1247" t="s">
        <v>153</v>
      </c>
    </row>
    <row r="1248" spans="19:22" x14ac:dyDescent="0.45">
      <c r="S1248" t="s">
        <v>213</v>
      </c>
      <c r="T1248" t="s">
        <v>249</v>
      </c>
      <c r="U1248">
        <v>1.0487994714705455E-2</v>
      </c>
      <c r="V1248" t="s">
        <v>153</v>
      </c>
    </row>
    <row r="1249" spans="19:22" x14ac:dyDescent="0.45">
      <c r="S1249" t="s">
        <v>213</v>
      </c>
      <c r="T1249" t="s">
        <v>250</v>
      </c>
      <c r="U1249">
        <v>1.3438550271549924E-3</v>
      </c>
      <c r="V1249" t="s">
        <v>153</v>
      </c>
    </row>
    <row r="1250" spans="19:22" x14ac:dyDescent="0.45">
      <c r="S1250" t="s">
        <v>213</v>
      </c>
      <c r="T1250" t="s">
        <v>261</v>
      </c>
      <c r="U1250">
        <v>9.3142861511012493E-3</v>
      </c>
      <c r="V1250" t="s">
        <v>153</v>
      </c>
    </row>
    <row r="1251" spans="19:22" x14ac:dyDescent="0.45">
      <c r="S1251" t="s">
        <v>213</v>
      </c>
      <c r="T1251" t="s">
        <v>262</v>
      </c>
      <c r="U1251">
        <v>9.4438944671544241E-3</v>
      </c>
      <c r="V1251" t="s">
        <v>153</v>
      </c>
    </row>
    <row r="1252" spans="19:22" x14ac:dyDescent="0.45">
      <c r="S1252" t="s">
        <v>213</v>
      </c>
      <c r="T1252" t="s">
        <v>263</v>
      </c>
      <c r="U1252">
        <v>2.7421746422628245E-3</v>
      </c>
      <c r="V1252" t="s">
        <v>153</v>
      </c>
    </row>
    <row r="1253" spans="19:22" x14ac:dyDescent="0.45">
      <c r="S1253" t="s">
        <v>213</v>
      </c>
      <c r="T1253" t="s">
        <v>264</v>
      </c>
      <c r="U1253">
        <v>1.1099215239524897E-2</v>
      </c>
      <c r="V1253" t="s">
        <v>153</v>
      </c>
    </row>
    <row r="1254" spans="19:22" x14ac:dyDescent="0.45">
      <c r="S1254" t="s">
        <v>213</v>
      </c>
      <c r="T1254" t="s">
        <v>265</v>
      </c>
      <c r="U1254">
        <v>1.2878405914561663E-3</v>
      </c>
      <c r="V1254" t="s">
        <v>153</v>
      </c>
    </row>
    <row r="1255" spans="19:22" x14ac:dyDescent="0.45">
      <c r="S1255" t="s">
        <v>213</v>
      </c>
      <c r="T1255" t="s">
        <v>266</v>
      </c>
      <c r="U1255">
        <v>9.1336319514086599E-3</v>
      </c>
      <c r="V1255" t="s">
        <v>153</v>
      </c>
    </row>
    <row r="1256" spans="19:22" x14ac:dyDescent="0.45">
      <c r="S1256" t="s">
        <v>213</v>
      </c>
      <c r="T1256" t="s">
        <v>274</v>
      </c>
      <c r="U1256">
        <v>7.713260225358393E-3</v>
      </c>
      <c r="V1256" t="s">
        <v>153</v>
      </c>
    </row>
    <row r="1257" spans="19:22" x14ac:dyDescent="0.45">
      <c r="S1257" t="s">
        <v>213</v>
      </c>
      <c r="T1257" t="s">
        <v>275</v>
      </c>
      <c r="U1257">
        <v>2.1327277998848173E-3</v>
      </c>
      <c r="V1257" t="s">
        <v>153</v>
      </c>
    </row>
    <row r="1258" spans="19:22" x14ac:dyDescent="0.45">
      <c r="S1258" t="s">
        <v>213</v>
      </c>
      <c r="T1258" t="s">
        <v>276</v>
      </c>
      <c r="U1258">
        <v>1.1195472407730563E-2</v>
      </c>
      <c r="V1258" t="s">
        <v>153</v>
      </c>
    </row>
    <row r="1259" spans="19:22" x14ac:dyDescent="0.45">
      <c r="S1259" t="s">
        <v>213</v>
      </c>
      <c r="T1259" t="s">
        <v>277</v>
      </c>
      <c r="U1259">
        <v>1.5372502863417073E-3</v>
      </c>
      <c r="V1259" t="s">
        <v>153</v>
      </c>
    </row>
    <row r="1260" spans="19:22" x14ac:dyDescent="0.45">
      <c r="S1260" t="s">
        <v>213</v>
      </c>
      <c r="T1260" t="s">
        <v>278</v>
      </c>
      <c r="U1260">
        <v>8.7411935386896497E-3</v>
      </c>
      <c r="V1260" t="s">
        <v>153</v>
      </c>
    </row>
    <row r="1261" spans="19:22" x14ac:dyDescent="0.45">
      <c r="S1261" t="s">
        <v>213</v>
      </c>
      <c r="T1261" t="s">
        <v>279</v>
      </c>
      <c r="U1261">
        <v>5.2549733733626572E-3</v>
      </c>
      <c r="V1261" t="s">
        <v>153</v>
      </c>
    </row>
    <row r="1262" spans="19:22" x14ac:dyDescent="0.45">
      <c r="S1262" t="s">
        <v>213</v>
      </c>
      <c r="T1262" t="s">
        <v>280</v>
      </c>
      <c r="U1262">
        <v>2.0932221972181043E-3</v>
      </c>
      <c r="V1262" t="s">
        <v>153</v>
      </c>
    </row>
    <row r="1263" spans="19:22" x14ac:dyDescent="0.45">
      <c r="S1263" t="s">
        <v>213</v>
      </c>
      <c r="T1263" t="s">
        <v>281</v>
      </c>
      <c r="U1263">
        <v>8.4909778851862995E-3</v>
      </c>
      <c r="V1263" t="s">
        <v>153</v>
      </c>
    </row>
    <row r="1264" spans="19:22" x14ac:dyDescent="0.45">
      <c r="S1264" t="s">
        <v>213</v>
      </c>
      <c r="T1264" t="s">
        <v>282</v>
      </c>
      <c r="U1264">
        <v>8.5136539554255648E-4</v>
      </c>
      <c r="V1264" t="s">
        <v>153</v>
      </c>
    </row>
    <row r="1265" spans="19:22" x14ac:dyDescent="0.45">
      <c r="S1265" t="s">
        <v>213</v>
      </c>
      <c r="T1265" t="s">
        <v>283</v>
      </c>
      <c r="U1265">
        <v>5.4004713155806619E-3</v>
      </c>
      <c r="V1265" t="s">
        <v>153</v>
      </c>
    </row>
    <row r="1266" spans="19:22" x14ac:dyDescent="0.45">
      <c r="S1266" t="s">
        <v>213</v>
      </c>
      <c r="T1266" t="s">
        <v>284</v>
      </c>
      <c r="U1266">
        <v>5.2218706838160966E-3</v>
      </c>
      <c r="V1266" t="s">
        <v>153</v>
      </c>
    </row>
    <row r="1267" spans="19:22" x14ac:dyDescent="0.45">
      <c r="S1267" t="s">
        <v>213</v>
      </c>
      <c r="T1267" t="s">
        <v>285</v>
      </c>
      <c r="U1267">
        <v>1.8803150444631504E-3</v>
      </c>
      <c r="V1267" t="s">
        <v>153</v>
      </c>
    </row>
    <row r="1268" spans="19:22" x14ac:dyDescent="0.45">
      <c r="S1268" t="s">
        <v>213</v>
      </c>
      <c r="T1268" t="s">
        <v>286</v>
      </c>
      <c r="U1268">
        <v>8.2174111828541858E-3</v>
      </c>
      <c r="V1268" t="s">
        <v>153</v>
      </c>
    </row>
    <row r="1269" spans="19:22" x14ac:dyDescent="0.45">
      <c r="S1269" t="s">
        <v>213</v>
      </c>
      <c r="T1269" t="s">
        <v>287</v>
      </c>
      <c r="U1269">
        <v>9.4960983289126954E-4</v>
      </c>
      <c r="V1269" t="s">
        <v>153</v>
      </c>
    </row>
    <row r="1270" spans="19:22" x14ac:dyDescent="0.45">
      <c r="S1270" t="s">
        <v>213</v>
      </c>
      <c r="T1270" t="s">
        <v>288</v>
      </c>
      <c r="U1270">
        <v>5.236828630493998E-3</v>
      </c>
      <c r="V1270" t="s">
        <v>153</v>
      </c>
    </row>
    <row r="1271" spans="19:22" x14ac:dyDescent="0.45">
      <c r="S1271" t="s">
        <v>213</v>
      </c>
      <c r="T1271" t="s">
        <v>289</v>
      </c>
      <c r="U1271">
        <v>8.5191419080033678E-3</v>
      </c>
      <c r="V1271" t="s">
        <v>153</v>
      </c>
    </row>
    <row r="1272" spans="19:22" x14ac:dyDescent="0.45">
      <c r="S1272" t="s">
        <v>213</v>
      </c>
      <c r="T1272" t="s">
        <v>290</v>
      </c>
      <c r="U1272">
        <v>2.7722612483973797E-3</v>
      </c>
      <c r="V1272" t="s">
        <v>153</v>
      </c>
    </row>
    <row r="1273" spans="19:22" x14ac:dyDescent="0.45">
      <c r="S1273" t="s">
        <v>213</v>
      </c>
      <c r="T1273" t="s">
        <v>291</v>
      </c>
      <c r="U1273">
        <v>1.2359698293366308E-2</v>
      </c>
      <c r="V1273" t="s">
        <v>153</v>
      </c>
    </row>
    <row r="1274" spans="19:22" x14ac:dyDescent="0.45">
      <c r="S1274" t="s">
        <v>213</v>
      </c>
      <c r="T1274" t="s">
        <v>292</v>
      </c>
      <c r="U1274">
        <v>1.2406094339836502E-3</v>
      </c>
      <c r="V1274" t="s">
        <v>153</v>
      </c>
    </row>
    <row r="1275" spans="19:22" x14ac:dyDescent="0.45">
      <c r="S1275" t="s">
        <v>213</v>
      </c>
      <c r="T1275" t="s">
        <v>293</v>
      </c>
      <c r="U1275">
        <v>8.6019264067916223E-3</v>
      </c>
      <c r="V1275" t="s">
        <v>153</v>
      </c>
    </row>
    <row r="1276" spans="19:22" x14ac:dyDescent="0.45">
      <c r="S1276" t="s">
        <v>214</v>
      </c>
      <c r="T1276" t="s">
        <v>152</v>
      </c>
      <c r="U1276">
        <v>7.5222699779039254E-2</v>
      </c>
      <c r="V1276" t="s">
        <v>153</v>
      </c>
    </row>
    <row r="1277" spans="19:22" x14ac:dyDescent="0.45">
      <c r="S1277" t="s">
        <v>214</v>
      </c>
      <c r="T1277" t="s">
        <v>154</v>
      </c>
      <c r="U1277">
        <v>2.3879411398267915E-2</v>
      </c>
      <c r="V1277" t="s">
        <v>153</v>
      </c>
    </row>
    <row r="1278" spans="19:22" x14ac:dyDescent="0.45">
      <c r="S1278" t="s">
        <v>214</v>
      </c>
      <c r="T1278" t="s">
        <v>235</v>
      </c>
      <c r="U1278">
        <v>0.1136501354136253</v>
      </c>
      <c r="V1278" t="s">
        <v>153</v>
      </c>
    </row>
    <row r="1279" spans="19:22" x14ac:dyDescent="0.45">
      <c r="S1279" t="s">
        <v>214</v>
      </c>
      <c r="T1279" t="s">
        <v>236</v>
      </c>
      <c r="U1279">
        <v>1.5597487405411906E-2</v>
      </c>
      <c r="V1279" t="s">
        <v>153</v>
      </c>
    </row>
    <row r="1280" spans="19:22" x14ac:dyDescent="0.45">
      <c r="S1280" t="s">
        <v>214</v>
      </c>
      <c r="T1280" t="s">
        <v>256</v>
      </c>
      <c r="U1280">
        <v>9.1587571841759502E-2</v>
      </c>
      <c r="V1280" t="s">
        <v>153</v>
      </c>
    </row>
    <row r="1281" spans="19:22" x14ac:dyDescent="0.45">
      <c r="S1281" t="s">
        <v>214</v>
      </c>
      <c r="T1281" t="s">
        <v>155</v>
      </c>
      <c r="U1281">
        <v>4.1242740431230267E-2</v>
      </c>
      <c r="V1281" t="s">
        <v>153</v>
      </c>
    </row>
    <row r="1282" spans="19:22" x14ac:dyDescent="0.45">
      <c r="S1282" t="s">
        <v>214</v>
      </c>
      <c r="T1282" t="s">
        <v>156</v>
      </c>
      <c r="U1282">
        <v>1.2772523418945083E-2</v>
      </c>
      <c r="V1282" t="s">
        <v>153</v>
      </c>
    </row>
    <row r="1283" spans="19:22" x14ac:dyDescent="0.45">
      <c r="S1283" t="s">
        <v>214</v>
      </c>
      <c r="T1283" t="s">
        <v>237</v>
      </c>
      <c r="U1283">
        <v>5.6646437370052351E-2</v>
      </c>
      <c r="V1283" t="s">
        <v>153</v>
      </c>
    </row>
    <row r="1284" spans="19:22" x14ac:dyDescent="0.45">
      <c r="S1284" t="s">
        <v>214</v>
      </c>
      <c r="T1284" t="s">
        <v>238</v>
      </c>
      <c r="U1284">
        <v>6.6459605247291345E-3</v>
      </c>
      <c r="V1284" t="s">
        <v>153</v>
      </c>
    </row>
    <row r="1285" spans="19:22" x14ac:dyDescent="0.45">
      <c r="S1285" t="s">
        <v>214</v>
      </c>
      <c r="T1285" t="s">
        <v>257</v>
      </c>
      <c r="U1285">
        <v>4.1612092586474171E-2</v>
      </c>
      <c r="V1285" t="s">
        <v>153</v>
      </c>
    </row>
    <row r="1286" spans="19:22" x14ac:dyDescent="0.45">
      <c r="S1286" t="s">
        <v>214</v>
      </c>
      <c r="T1286" t="s">
        <v>157</v>
      </c>
      <c r="U1286">
        <v>9.2256068059103098E-3</v>
      </c>
      <c r="V1286" t="s">
        <v>153</v>
      </c>
    </row>
    <row r="1287" spans="19:22" x14ac:dyDescent="0.45">
      <c r="S1287" t="s">
        <v>214</v>
      </c>
      <c r="T1287" t="s">
        <v>158</v>
      </c>
      <c r="U1287">
        <v>3.0950369117212825E-3</v>
      </c>
      <c r="V1287" t="s">
        <v>153</v>
      </c>
    </row>
    <row r="1288" spans="19:22" x14ac:dyDescent="0.45">
      <c r="S1288" t="s">
        <v>214</v>
      </c>
      <c r="T1288" t="s">
        <v>239</v>
      </c>
      <c r="U1288">
        <v>1.3191836385808961E-2</v>
      </c>
      <c r="V1288" t="s">
        <v>153</v>
      </c>
    </row>
    <row r="1289" spans="19:22" x14ac:dyDescent="0.45">
      <c r="S1289" t="s">
        <v>214</v>
      </c>
      <c r="T1289" t="s">
        <v>240</v>
      </c>
      <c r="U1289">
        <v>1.6127498808444145E-3</v>
      </c>
      <c r="V1289" t="s">
        <v>153</v>
      </c>
    </row>
    <row r="1290" spans="19:22" x14ac:dyDescent="0.45">
      <c r="S1290" t="s">
        <v>214</v>
      </c>
      <c r="T1290" t="s">
        <v>258</v>
      </c>
      <c r="U1290">
        <v>9.7734431508303497E-3</v>
      </c>
      <c r="V1290" t="s">
        <v>153</v>
      </c>
    </row>
    <row r="1291" spans="19:22" x14ac:dyDescent="0.45">
      <c r="S1291" t="s">
        <v>214</v>
      </c>
      <c r="T1291" t="s">
        <v>159</v>
      </c>
      <c r="U1291">
        <v>6.2772526153542049E-2</v>
      </c>
      <c r="V1291" t="s">
        <v>153</v>
      </c>
    </row>
    <row r="1292" spans="19:22" x14ac:dyDescent="0.45">
      <c r="S1292" t="s">
        <v>214</v>
      </c>
      <c r="T1292" t="s">
        <v>160</v>
      </c>
      <c r="U1292">
        <v>1.8472964625347695E-2</v>
      </c>
      <c r="V1292" t="s">
        <v>153</v>
      </c>
    </row>
    <row r="1293" spans="19:22" x14ac:dyDescent="0.45">
      <c r="S1293" t="s">
        <v>214</v>
      </c>
      <c r="T1293" t="s">
        <v>241</v>
      </c>
      <c r="U1293">
        <v>7.9381684409568401E-2</v>
      </c>
      <c r="V1293" t="s">
        <v>153</v>
      </c>
    </row>
    <row r="1294" spans="19:22" x14ac:dyDescent="0.45">
      <c r="S1294" t="s">
        <v>214</v>
      </c>
      <c r="T1294" t="s">
        <v>242</v>
      </c>
      <c r="U1294">
        <v>9.9831526425633692E-3</v>
      </c>
      <c r="V1294" t="s">
        <v>153</v>
      </c>
    </row>
    <row r="1295" spans="19:22" x14ac:dyDescent="0.45">
      <c r="S1295" t="s">
        <v>214</v>
      </c>
      <c r="T1295" t="s">
        <v>259</v>
      </c>
      <c r="U1295">
        <v>6.4368090315286411E-2</v>
      </c>
      <c r="V1295" t="s">
        <v>153</v>
      </c>
    </row>
    <row r="1296" spans="19:22" x14ac:dyDescent="0.45">
      <c r="S1296" t="s">
        <v>214</v>
      </c>
      <c r="T1296" t="s">
        <v>243</v>
      </c>
      <c r="U1296">
        <v>1.7609126852776765E-2</v>
      </c>
      <c r="V1296" t="s">
        <v>153</v>
      </c>
    </row>
    <row r="1297" spans="19:22" x14ac:dyDescent="0.45">
      <c r="S1297" t="s">
        <v>214</v>
      </c>
      <c r="T1297" t="s">
        <v>244</v>
      </c>
      <c r="U1297">
        <v>5.5593246112387619E-3</v>
      </c>
      <c r="V1297" t="s">
        <v>153</v>
      </c>
    </row>
    <row r="1298" spans="19:22" x14ac:dyDescent="0.45">
      <c r="S1298" t="s">
        <v>214</v>
      </c>
      <c r="T1298" t="s">
        <v>245</v>
      </c>
      <c r="U1298">
        <v>2.5203627176117013E-2</v>
      </c>
      <c r="V1298" t="s">
        <v>153</v>
      </c>
    </row>
    <row r="1299" spans="19:22" x14ac:dyDescent="0.45">
      <c r="S1299" t="s">
        <v>214</v>
      </c>
      <c r="T1299" t="s">
        <v>246</v>
      </c>
      <c r="U1299">
        <v>3.0353128172956713E-3</v>
      </c>
      <c r="V1299" t="s">
        <v>153</v>
      </c>
    </row>
    <row r="1300" spans="19:22" x14ac:dyDescent="0.45">
      <c r="S1300" t="s">
        <v>214</v>
      </c>
      <c r="T1300" t="s">
        <v>260</v>
      </c>
      <c r="U1300">
        <v>1.9796055442262955E-2</v>
      </c>
      <c r="V1300" t="s">
        <v>153</v>
      </c>
    </row>
    <row r="1301" spans="19:22" x14ac:dyDescent="0.45">
      <c r="S1301" t="s">
        <v>214</v>
      </c>
      <c r="T1301" t="s">
        <v>247</v>
      </c>
      <c r="U1301">
        <v>8.279852895262221E-3</v>
      </c>
      <c r="V1301" t="s">
        <v>153</v>
      </c>
    </row>
    <row r="1302" spans="19:22" x14ac:dyDescent="0.45">
      <c r="S1302" t="s">
        <v>214</v>
      </c>
      <c r="T1302" t="s">
        <v>248</v>
      </c>
      <c r="U1302">
        <v>2.6908742990567809E-3</v>
      </c>
      <c r="V1302" t="s">
        <v>153</v>
      </c>
    </row>
    <row r="1303" spans="19:22" x14ac:dyDescent="0.45">
      <c r="S1303" t="s">
        <v>214</v>
      </c>
      <c r="T1303" t="s">
        <v>249</v>
      </c>
      <c r="U1303">
        <v>1.0863905131610259E-2</v>
      </c>
      <c r="V1303" t="s">
        <v>153</v>
      </c>
    </row>
    <row r="1304" spans="19:22" x14ac:dyDescent="0.45">
      <c r="S1304" t="s">
        <v>214</v>
      </c>
      <c r="T1304" t="s">
        <v>250</v>
      </c>
      <c r="U1304">
        <v>1.3780610927398573E-3</v>
      </c>
      <c r="V1304" t="s">
        <v>153</v>
      </c>
    </row>
    <row r="1305" spans="19:22" x14ac:dyDescent="0.45">
      <c r="S1305" t="s">
        <v>214</v>
      </c>
      <c r="T1305" t="s">
        <v>261</v>
      </c>
      <c r="U1305">
        <v>9.7823931317356592E-3</v>
      </c>
      <c r="V1305" t="s">
        <v>153</v>
      </c>
    </row>
    <row r="1306" spans="19:22" x14ac:dyDescent="0.45">
      <c r="S1306" t="s">
        <v>214</v>
      </c>
      <c r="T1306" t="s">
        <v>262</v>
      </c>
      <c r="U1306">
        <v>9.5261263758411614E-3</v>
      </c>
      <c r="V1306" t="s">
        <v>153</v>
      </c>
    </row>
    <row r="1307" spans="19:22" x14ac:dyDescent="0.45">
      <c r="S1307" t="s">
        <v>214</v>
      </c>
      <c r="T1307" t="s">
        <v>263</v>
      </c>
      <c r="U1307">
        <v>2.2943744970033886E-3</v>
      </c>
      <c r="V1307" t="s">
        <v>153</v>
      </c>
    </row>
    <row r="1308" spans="19:22" x14ac:dyDescent="0.45">
      <c r="S1308" t="s">
        <v>214</v>
      </c>
      <c r="T1308" t="s">
        <v>264</v>
      </c>
      <c r="U1308">
        <v>1.0895955980199389E-2</v>
      </c>
      <c r="V1308" t="s">
        <v>153</v>
      </c>
    </row>
    <row r="1309" spans="19:22" x14ac:dyDescent="0.45">
      <c r="S1309" t="s">
        <v>214</v>
      </c>
      <c r="T1309" t="s">
        <v>265</v>
      </c>
      <c r="U1309">
        <v>1.9283386857822371E-3</v>
      </c>
      <c r="V1309" t="s">
        <v>153</v>
      </c>
    </row>
    <row r="1310" spans="19:22" x14ac:dyDescent="0.45">
      <c r="S1310" t="s">
        <v>214</v>
      </c>
      <c r="T1310" t="s">
        <v>266</v>
      </c>
      <c r="U1310">
        <v>1.2649751009266358E-2</v>
      </c>
      <c r="V1310" t="s">
        <v>153</v>
      </c>
    </row>
    <row r="1311" spans="19:22" x14ac:dyDescent="0.45">
      <c r="S1311" t="s">
        <v>214</v>
      </c>
      <c r="T1311" t="s">
        <v>274</v>
      </c>
      <c r="U1311">
        <v>6.3169759128851033E-3</v>
      </c>
      <c r="V1311" t="s">
        <v>153</v>
      </c>
    </row>
    <row r="1312" spans="19:22" x14ac:dyDescent="0.45">
      <c r="S1312" t="s">
        <v>214</v>
      </c>
      <c r="T1312" t="s">
        <v>275</v>
      </c>
      <c r="U1312">
        <v>1.8743859420672581E-3</v>
      </c>
      <c r="V1312" t="s">
        <v>153</v>
      </c>
    </row>
    <row r="1313" spans="19:22" x14ac:dyDescent="0.45">
      <c r="S1313" t="s">
        <v>214</v>
      </c>
      <c r="T1313" t="s">
        <v>276</v>
      </c>
      <c r="U1313">
        <v>1.17589165919442E-2</v>
      </c>
      <c r="V1313" t="s">
        <v>153</v>
      </c>
    </row>
    <row r="1314" spans="19:22" x14ac:dyDescent="0.45">
      <c r="S1314" t="s">
        <v>214</v>
      </c>
      <c r="T1314" t="s">
        <v>277</v>
      </c>
      <c r="U1314">
        <v>1.7434286909478957E-3</v>
      </c>
      <c r="V1314" t="s">
        <v>153</v>
      </c>
    </row>
    <row r="1315" spans="19:22" x14ac:dyDescent="0.45">
      <c r="S1315" t="s">
        <v>214</v>
      </c>
      <c r="T1315" t="s">
        <v>278</v>
      </c>
      <c r="U1315">
        <v>8.2195827042473302E-3</v>
      </c>
      <c r="V1315" t="s">
        <v>153</v>
      </c>
    </row>
    <row r="1316" spans="19:22" x14ac:dyDescent="0.45">
      <c r="S1316" t="s">
        <v>214</v>
      </c>
      <c r="T1316" t="s">
        <v>279</v>
      </c>
      <c r="U1316">
        <v>4.6113852161007649E-3</v>
      </c>
      <c r="V1316" t="s">
        <v>153</v>
      </c>
    </row>
    <row r="1317" spans="19:22" x14ac:dyDescent="0.45">
      <c r="S1317" t="s">
        <v>214</v>
      </c>
      <c r="T1317" t="s">
        <v>280</v>
      </c>
      <c r="U1317">
        <v>1.4684327287381332E-3</v>
      </c>
      <c r="V1317" t="s">
        <v>153</v>
      </c>
    </row>
    <row r="1318" spans="19:22" x14ac:dyDescent="0.45">
      <c r="S1318" t="s">
        <v>214</v>
      </c>
      <c r="T1318" t="s">
        <v>281</v>
      </c>
      <c r="U1318">
        <v>6.4153248731056061E-3</v>
      </c>
      <c r="V1318" t="s">
        <v>153</v>
      </c>
    </row>
    <row r="1319" spans="19:22" x14ac:dyDescent="0.45">
      <c r="S1319" t="s">
        <v>214</v>
      </c>
      <c r="T1319" t="s">
        <v>282</v>
      </c>
      <c r="U1319">
        <v>8.1371445902984863E-4</v>
      </c>
      <c r="V1319" t="s">
        <v>153</v>
      </c>
    </row>
    <row r="1320" spans="19:22" x14ac:dyDescent="0.45">
      <c r="S1320" t="s">
        <v>214</v>
      </c>
      <c r="T1320" t="s">
        <v>283</v>
      </c>
      <c r="U1320">
        <v>4.6727305298164745E-3</v>
      </c>
      <c r="V1320" t="s">
        <v>153</v>
      </c>
    </row>
    <row r="1321" spans="19:22" x14ac:dyDescent="0.45">
      <c r="S1321" t="s">
        <v>214</v>
      </c>
      <c r="T1321" t="s">
        <v>284</v>
      </c>
      <c r="U1321">
        <v>5.8832276749885108E-3</v>
      </c>
      <c r="V1321" t="s">
        <v>153</v>
      </c>
    </row>
    <row r="1322" spans="19:22" x14ac:dyDescent="0.45">
      <c r="S1322" t="s">
        <v>214</v>
      </c>
      <c r="T1322" t="s">
        <v>285</v>
      </c>
      <c r="U1322">
        <v>2.0567694334138274E-3</v>
      </c>
      <c r="V1322" t="s">
        <v>153</v>
      </c>
    </row>
    <row r="1323" spans="19:22" x14ac:dyDescent="0.45">
      <c r="S1323" t="s">
        <v>214</v>
      </c>
      <c r="T1323" t="s">
        <v>286</v>
      </c>
      <c r="U1323">
        <v>9.3701355612376847E-3</v>
      </c>
      <c r="V1323" t="s">
        <v>153</v>
      </c>
    </row>
    <row r="1324" spans="19:22" x14ac:dyDescent="0.45">
      <c r="S1324" t="s">
        <v>214</v>
      </c>
      <c r="T1324" t="s">
        <v>287</v>
      </c>
      <c r="U1324">
        <v>1.1276296340947843E-3</v>
      </c>
      <c r="V1324" t="s">
        <v>153</v>
      </c>
    </row>
    <row r="1325" spans="19:22" x14ac:dyDescent="0.45">
      <c r="S1325" t="s">
        <v>214</v>
      </c>
      <c r="T1325" t="s">
        <v>288</v>
      </c>
      <c r="U1325">
        <v>6.3159076483493377E-3</v>
      </c>
      <c r="V1325" t="s">
        <v>153</v>
      </c>
    </row>
    <row r="1326" spans="19:22" x14ac:dyDescent="0.45">
      <c r="S1326" t="s">
        <v>214</v>
      </c>
      <c r="T1326" t="s">
        <v>289</v>
      </c>
      <c r="U1326">
        <v>9.2955348121574431E-3</v>
      </c>
      <c r="V1326" t="s">
        <v>153</v>
      </c>
    </row>
    <row r="1327" spans="19:22" x14ac:dyDescent="0.45">
      <c r="S1327" t="s">
        <v>214</v>
      </c>
      <c r="T1327" t="s">
        <v>290</v>
      </c>
      <c r="U1327">
        <v>2.8673433120655345E-3</v>
      </c>
      <c r="V1327" t="s">
        <v>153</v>
      </c>
    </row>
    <row r="1328" spans="19:22" x14ac:dyDescent="0.45">
      <c r="S1328" t="s">
        <v>214</v>
      </c>
      <c r="T1328" t="s">
        <v>291</v>
      </c>
      <c r="U1328">
        <v>1.2109688431638576E-2</v>
      </c>
      <c r="V1328" t="s">
        <v>153</v>
      </c>
    </row>
    <row r="1329" spans="19:22" x14ac:dyDescent="0.45">
      <c r="S1329" t="s">
        <v>214</v>
      </c>
      <c r="T1329" t="s">
        <v>292</v>
      </c>
      <c r="U1329">
        <v>1.4363321078639381E-3</v>
      </c>
      <c r="V1329" t="s">
        <v>153</v>
      </c>
    </row>
    <row r="1330" spans="19:22" x14ac:dyDescent="0.45">
      <c r="S1330" t="s">
        <v>214</v>
      </c>
      <c r="T1330" t="s">
        <v>293</v>
      </c>
      <c r="U1330">
        <v>9.4153222861622261E-3</v>
      </c>
      <c r="V1330" t="s">
        <v>153</v>
      </c>
    </row>
    <row r="1331" spans="19:22" x14ac:dyDescent="0.45">
      <c r="S1331" t="s">
        <v>215</v>
      </c>
      <c r="T1331" t="s">
        <v>152</v>
      </c>
      <c r="U1331">
        <v>8.2337056702848965E-2</v>
      </c>
      <c r="V1331" t="s">
        <v>153</v>
      </c>
    </row>
    <row r="1332" spans="19:22" x14ac:dyDescent="0.45">
      <c r="S1332" t="s">
        <v>215</v>
      </c>
      <c r="T1332" t="s">
        <v>154</v>
      </c>
      <c r="U1332">
        <v>2.5911598303143834E-2</v>
      </c>
      <c r="V1332" t="s">
        <v>153</v>
      </c>
    </row>
    <row r="1333" spans="19:22" x14ac:dyDescent="0.45">
      <c r="S1333" t="s">
        <v>215</v>
      </c>
      <c r="T1333" t="s">
        <v>235</v>
      </c>
      <c r="U1333">
        <v>0.12845363208170099</v>
      </c>
      <c r="V1333" t="s">
        <v>153</v>
      </c>
    </row>
    <row r="1334" spans="19:22" x14ac:dyDescent="0.45">
      <c r="S1334" t="s">
        <v>215</v>
      </c>
      <c r="T1334" t="s">
        <v>236</v>
      </c>
      <c r="U1334">
        <v>1.5091845210029688E-2</v>
      </c>
      <c r="V1334" t="s">
        <v>153</v>
      </c>
    </row>
    <row r="1335" spans="19:22" x14ac:dyDescent="0.45">
      <c r="S1335" t="s">
        <v>215</v>
      </c>
      <c r="T1335" t="s">
        <v>256</v>
      </c>
      <c r="U1335">
        <v>8.3547358604017255E-2</v>
      </c>
      <c r="V1335" t="s">
        <v>153</v>
      </c>
    </row>
    <row r="1336" spans="19:22" x14ac:dyDescent="0.45">
      <c r="S1336" t="s">
        <v>215</v>
      </c>
      <c r="T1336" t="s">
        <v>155</v>
      </c>
      <c r="U1336">
        <v>3.5472378912487418E-2</v>
      </c>
      <c r="V1336" t="s">
        <v>153</v>
      </c>
    </row>
    <row r="1337" spans="19:22" x14ac:dyDescent="0.45">
      <c r="S1337" t="s">
        <v>215</v>
      </c>
      <c r="T1337" t="s">
        <v>156</v>
      </c>
      <c r="U1337">
        <v>1.1784891801405543E-2</v>
      </c>
      <c r="V1337" t="s">
        <v>153</v>
      </c>
    </row>
    <row r="1338" spans="19:22" x14ac:dyDescent="0.45">
      <c r="S1338" t="s">
        <v>215</v>
      </c>
      <c r="T1338" t="s">
        <v>237</v>
      </c>
      <c r="U1338">
        <v>5.5285840361175183E-2</v>
      </c>
      <c r="V1338" t="s">
        <v>153</v>
      </c>
    </row>
    <row r="1339" spans="19:22" x14ac:dyDescent="0.45">
      <c r="S1339" t="s">
        <v>215</v>
      </c>
      <c r="T1339" t="s">
        <v>238</v>
      </c>
      <c r="U1339">
        <v>6.0150486848168034E-3</v>
      </c>
      <c r="V1339" t="s">
        <v>153</v>
      </c>
    </row>
    <row r="1340" spans="19:22" x14ac:dyDescent="0.45">
      <c r="S1340" t="s">
        <v>215</v>
      </c>
      <c r="T1340" t="s">
        <v>257</v>
      </c>
      <c r="U1340">
        <v>3.4300884729010543E-2</v>
      </c>
      <c r="V1340" t="s">
        <v>153</v>
      </c>
    </row>
    <row r="1341" spans="19:22" x14ac:dyDescent="0.45">
      <c r="S1341" t="s">
        <v>215</v>
      </c>
      <c r="T1341" t="s">
        <v>157</v>
      </c>
      <c r="U1341">
        <v>9.8875499929303064E-3</v>
      </c>
      <c r="V1341" t="s">
        <v>153</v>
      </c>
    </row>
    <row r="1342" spans="19:22" x14ac:dyDescent="0.45">
      <c r="S1342" t="s">
        <v>215</v>
      </c>
      <c r="T1342" t="s">
        <v>158</v>
      </c>
      <c r="U1342">
        <v>3.0994258727852324E-3</v>
      </c>
      <c r="V1342" t="s">
        <v>153</v>
      </c>
    </row>
    <row r="1343" spans="19:22" x14ac:dyDescent="0.45">
      <c r="S1343" t="s">
        <v>215</v>
      </c>
      <c r="T1343" t="s">
        <v>239</v>
      </c>
      <c r="U1343">
        <v>1.4158487564277403E-2</v>
      </c>
      <c r="V1343" t="s">
        <v>153</v>
      </c>
    </row>
    <row r="1344" spans="19:22" x14ac:dyDescent="0.45">
      <c r="S1344" t="s">
        <v>215</v>
      </c>
      <c r="T1344" t="s">
        <v>240</v>
      </c>
      <c r="U1344">
        <v>1.7344033005875239E-3</v>
      </c>
      <c r="V1344" t="s">
        <v>153</v>
      </c>
    </row>
    <row r="1345" spans="19:22" x14ac:dyDescent="0.45">
      <c r="S1345" t="s">
        <v>215</v>
      </c>
      <c r="T1345" t="s">
        <v>258</v>
      </c>
      <c r="U1345">
        <v>1.001810407146468E-2</v>
      </c>
      <c r="V1345" t="s">
        <v>153</v>
      </c>
    </row>
    <row r="1346" spans="19:22" x14ac:dyDescent="0.45">
      <c r="S1346" t="s">
        <v>215</v>
      </c>
      <c r="T1346" t="s">
        <v>159</v>
      </c>
      <c r="U1346">
        <v>5.8601997373894779E-2</v>
      </c>
      <c r="V1346" t="s">
        <v>153</v>
      </c>
    </row>
    <row r="1347" spans="19:22" x14ac:dyDescent="0.45">
      <c r="S1347" t="s">
        <v>215</v>
      </c>
      <c r="T1347" t="s">
        <v>160</v>
      </c>
      <c r="U1347">
        <v>1.8557510999322416E-2</v>
      </c>
      <c r="V1347" t="s">
        <v>153</v>
      </c>
    </row>
    <row r="1348" spans="19:22" x14ac:dyDescent="0.45">
      <c r="S1348" t="s">
        <v>215</v>
      </c>
      <c r="T1348" t="s">
        <v>241</v>
      </c>
      <c r="U1348">
        <v>8.8258281586989409E-2</v>
      </c>
      <c r="V1348" t="s">
        <v>153</v>
      </c>
    </row>
    <row r="1349" spans="19:22" x14ac:dyDescent="0.45">
      <c r="S1349" t="s">
        <v>215</v>
      </c>
      <c r="T1349" t="s">
        <v>242</v>
      </c>
      <c r="U1349">
        <v>1.0060278685011232E-2</v>
      </c>
      <c r="V1349" t="s">
        <v>153</v>
      </c>
    </row>
    <row r="1350" spans="19:22" x14ac:dyDescent="0.45">
      <c r="S1350" t="s">
        <v>215</v>
      </c>
      <c r="T1350" t="s">
        <v>259</v>
      </c>
      <c r="U1350">
        <v>5.9685474517247997E-2</v>
      </c>
      <c r="V1350" t="s">
        <v>153</v>
      </c>
    </row>
    <row r="1351" spans="19:22" x14ac:dyDescent="0.45">
      <c r="S1351" t="s">
        <v>215</v>
      </c>
      <c r="T1351" t="s">
        <v>243</v>
      </c>
      <c r="U1351">
        <v>1.7518608675833564E-2</v>
      </c>
      <c r="V1351" t="s">
        <v>153</v>
      </c>
    </row>
    <row r="1352" spans="19:22" x14ac:dyDescent="0.45">
      <c r="S1352" t="s">
        <v>215</v>
      </c>
      <c r="T1352" t="s">
        <v>244</v>
      </c>
      <c r="U1352">
        <v>6.2657816750571879E-3</v>
      </c>
      <c r="V1352" t="s">
        <v>153</v>
      </c>
    </row>
    <row r="1353" spans="19:22" x14ac:dyDescent="0.45">
      <c r="S1353" t="s">
        <v>215</v>
      </c>
      <c r="T1353" t="s">
        <v>245</v>
      </c>
      <c r="U1353">
        <v>2.9153002892805518E-2</v>
      </c>
      <c r="V1353" t="s">
        <v>153</v>
      </c>
    </row>
    <row r="1354" spans="19:22" x14ac:dyDescent="0.45">
      <c r="S1354" t="s">
        <v>215</v>
      </c>
      <c r="T1354" t="s">
        <v>246</v>
      </c>
      <c r="U1354">
        <v>3.1537360671567987E-3</v>
      </c>
      <c r="V1354" t="s">
        <v>153</v>
      </c>
    </row>
    <row r="1355" spans="19:22" x14ac:dyDescent="0.45">
      <c r="S1355" t="s">
        <v>215</v>
      </c>
      <c r="T1355" t="s">
        <v>260</v>
      </c>
      <c r="U1355">
        <v>1.6266908194605217E-2</v>
      </c>
      <c r="V1355" t="s">
        <v>153</v>
      </c>
    </row>
    <row r="1356" spans="19:22" x14ac:dyDescent="0.45">
      <c r="S1356" t="s">
        <v>215</v>
      </c>
      <c r="T1356" t="s">
        <v>247</v>
      </c>
      <c r="U1356">
        <v>7.9809994463089472E-3</v>
      </c>
      <c r="V1356" t="s">
        <v>153</v>
      </c>
    </row>
    <row r="1357" spans="19:22" x14ac:dyDescent="0.45">
      <c r="S1357" t="s">
        <v>215</v>
      </c>
      <c r="T1357" t="s">
        <v>248</v>
      </c>
      <c r="U1357">
        <v>2.5992908381999454E-3</v>
      </c>
      <c r="V1357" t="s">
        <v>153</v>
      </c>
    </row>
    <row r="1358" spans="19:22" x14ac:dyDescent="0.45">
      <c r="S1358" t="s">
        <v>215</v>
      </c>
      <c r="T1358" t="s">
        <v>249</v>
      </c>
      <c r="U1358">
        <v>1.3176062001146701E-2</v>
      </c>
      <c r="V1358" t="s">
        <v>153</v>
      </c>
    </row>
    <row r="1359" spans="19:22" x14ac:dyDescent="0.45">
      <c r="S1359" t="s">
        <v>215</v>
      </c>
      <c r="T1359" t="s">
        <v>250</v>
      </c>
      <c r="U1359">
        <v>1.3175736554190823E-3</v>
      </c>
      <c r="V1359" t="s">
        <v>153</v>
      </c>
    </row>
    <row r="1360" spans="19:22" x14ac:dyDescent="0.45">
      <c r="S1360" t="s">
        <v>215</v>
      </c>
      <c r="T1360" t="s">
        <v>261</v>
      </c>
      <c r="U1360">
        <v>6.3527615757037262E-3</v>
      </c>
      <c r="V1360" t="s">
        <v>153</v>
      </c>
    </row>
    <row r="1361" spans="19:22" x14ac:dyDescent="0.45">
      <c r="S1361" t="s">
        <v>215</v>
      </c>
      <c r="T1361" t="s">
        <v>262</v>
      </c>
      <c r="U1361">
        <v>9.1944550111723485E-3</v>
      </c>
      <c r="V1361" t="s">
        <v>153</v>
      </c>
    </row>
    <row r="1362" spans="19:22" x14ac:dyDescent="0.45">
      <c r="S1362" t="s">
        <v>215</v>
      </c>
      <c r="T1362" t="s">
        <v>263</v>
      </c>
      <c r="U1362">
        <v>2.9409472626710466E-3</v>
      </c>
      <c r="V1362" t="s">
        <v>153</v>
      </c>
    </row>
    <row r="1363" spans="19:22" x14ac:dyDescent="0.45">
      <c r="S1363" t="s">
        <v>215</v>
      </c>
      <c r="T1363" t="s">
        <v>264</v>
      </c>
      <c r="U1363">
        <v>1.5575998702604593E-2</v>
      </c>
      <c r="V1363" t="s">
        <v>153</v>
      </c>
    </row>
    <row r="1364" spans="19:22" x14ac:dyDescent="0.45">
      <c r="S1364" t="s">
        <v>215</v>
      </c>
      <c r="T1364" t="s">
        <v>265</v>
      </c>
      <c r="U1364">
        <v>1.820953230295154E-3</v>
      </c>
      <c r="V1364" t="s">
        <v>153</v>
      </c>
    </row>
    <row r="1365" spans="19:22" x14ac:dyDescent="0.45">
      <c r="S1365" t="s">
        <v>215</v>
      </c>
      <c r="T1365" t="s">
        <v>266</v>
      </c>
      <c r="U1365">
        <v>1.005588469345076E-2</v>
      </c>
      <c r="V1365" t="s">
        <v>153</v>
      </c>
    </row>
    <row r="1366" spans="19:22" x14ac:dyDescent="0.45">
      <c r="S1366" t="s">
        <v>215</v>
      </c>
      <c r="T1366" t="s">
        <v>274</v>
      </c>
      <c r="U1366">
        <v>5.8420985434243112E-3</v>
      </c>
      <c r="V1366" t="s">
        <v>153</v>
      </c>
    </row>
    <row r="1367" spans="19:22" x14ac:dyDescent="0.45">
      <c r="S1367" t="s">
        <v>215</v>
      </c>
      <c r="T1367" t="s">
        <v>275</v>
      </c>
      <c r="U1367">
        <v>2.0599735239521617E-3</v>
      </c>
      <c r="V1367" t="s">
        <v>153</v>
      </c>
    </row>
    <row r="1368" spans="19:22" x14ac:dyDescent="0.45">
      <c r="S1368" t="s">
        <v>215</v>
      </c>
      <c r="T1368" t="s">
        <v>276</v>
      </c>
      <c r="U1368">
        <v>1.2145541297267594E-2</v>
      </c>
      <c r="V1368" t="s">
        <v>153</v>
      </c>
    </row>
    <row r="1369" spans="19:22" x14ac:dyDescent="0.45">
      <c r="S1369" t="s">
        <v>215</v>
      </c>
      <c r="T1369" t="s">
        <v>277</v>
      </c>
      <c r="U1369">
        <v>1.4711447138982432E-3</v>
      </c>
      <c r="V1369" t="s">
        <v>153</v>
      </c>
    </row>
    <row r="1370" spans="19:22" x14ac:dyDescent="0.45">
      <c r="S1370" t="s">
        <v>215</v>
      </c>
      <c r="T1370" t="s">
        <v>278</v>
      </c>
      <c r="U1370">
        <v>7.6977230371811809E-3</v>
      </c>
      <c r="V1370" t="s">
        <v>153</v>
      </c>
    </row>
    <row r="1371" spans="19:22" x14ac:dyDescent="0.45">
      <c r="S1371" t="s">
        <v>215</v>
      </c>
      <c r="T1371" t="s">
        <v>279</v>
      </c>
      <c r="U1371">
        <v>5.3556000008897469E-3</v>
      </c>
      <c r="V1371" t="s">
        <v>153</v>
      </c>
    </row>
    <row r="1372" spans="19:22" x14ac:dyDescent="0.45">
      <c r="S1372" t="s">
        <v>215</v>
      </c>
      <c r="T1372" t="s">
        <v>280</v>
      </c>
      <c r="U1372">
        <v>1.8585518100669774E-3</v>
      </c>
      <c r="V1372" t="s">
        <v>153</v>
      </c>
    </row>
    <row r="1373" spans="19:22" x14ac:dyDescent="0.45">
      <c r="S1373" t="s">
        <v>215</v>
      </c>
      <c r="T1373" t="s">
        <v>281</v>
      </c>
      <c r="U1373">
        <v>9.3196530283883704E-3</v>
      </c>
      <c r="V1373" t="s">
        <v>153</v>
      </c>
    </row>
    <row r="1374" spans="19:22" x14ac:dyDescent="0.45">
      <c r="S1374" t="s">
        <v>215</v>
      </c>
      <c r="T1374" t="s">
        <v>282</v>
      </c>
      <c r="U1374">
        <v>9.9445644791081489E-4</v>
      </c>
      <c r="V1374" t="s">
        <v>153</v>
      </c>
    </row>
    <row r="1375" spans="19:22" x14ac:dyDescent="0.45">
      <c r="S1375" t="s">
        <v>215</v>
      </c>
      <c r="T1375" t="s">
        <v>283</v>
      </c>
      <c r="U1375">
        <v>4.9248583734615272E-3</v>
      </c>
      <c r="V1375" t="s">
        <v>153</v>
      </c>
    </row>
    <row r="1376" spans="19:22" x14ac:dyDescent="0.45">
      <c r="S1376" t="s">
        <v>215</v>
      </c>
      <c r="T1376" t="s">
        <v>284</v>
      </c>
      <c r="U1376">
        <v>5.0459041870163967E-3</v>
      </c>
      <c r="V1376" t="s">
        <v>153</v>
      </c>
    </row>
    <row r="1377" spans="19:22" x14ac:dyDescent="0.45">
      <c r="S1377" t="s">
        <v>215</v>
      </c>
      <c r="T1377" t="s">
        <v>285</v>
      </c>
      <c r="U1377">
        <v>1.9093047348864192E-3</v>
      </c>
      <c r="V1377" t="s">
        <v>153</v>
      </c>
    </row>
    <row r="1378" spans="19:22" x14ac:dyDescent="0.45">
      <c r="S1378" t="s">
        <v>215</v>
      </c>
      <c r="T1378" t="s">
        <v>286</v>
      </c>
      <c r="U1378">
        <v>1.0939714812687516E-2</v>
      </c>
      <c r="V1378" t="s">
        <v>153</v>
      </c>
    </row>
    <row r="1379" spans="19:22" x14ac:dyDescent="0.45">
      <c r="S1379" t="s">
        <v>215</v>
      </c>
      <c r="T1379" t="s">
        <v>287</v>
      </c>
      <c r="U1379">
        <v>1.1247244585678117E-3</v>
      </c>
      <c r="V1379" t="s">
        <v>153</v>
      </c>
    </row>
    <row r="1380" spans="19:22" x14ac:dyDescent="0.45">
      <c r="S1380" t="s">
        <v>215</v>
      </c>
      <c r="T1380" t="s">
        <v>288</v>
      </c>
      <c r="U1380">
        <v>5.9806947363185365E-3</v>
      </c>
      <c r="V1380" t="s">
        <v>153</v>
      </c>
    </row>
    <row r="1381" spans="19:22" x14ac:dyDescent="0.45">
      <c r="S1381" t="s">
        <v>215</v>
      </c>
      <c r="T1381" t="s">
        <v>289</v>
      </c>
      <c r="U1381">
        <v>6.9881090158146805E-3</v>
      </c>
      <c r="V1381" t="s">
        <v>153</v>
      </c>
    </row>
    <row r="1382" spans="19:22" x14ac:dyDescent="0.45">
      <c r="S1382" t="s">
        <v>215</v>
      </c>
      <c r="T1382" t="s">
        <v>290</v>
      </c>
      <c r="U1382">
        <v>2.0278760628574064E-3</v>
      </c>
      <c r="V1382" t="s">
        <v>153</v>
      </c>
    </row>
    <row r="1383" spans="19:22" x14ac:dyDescent="0.45">
      <c r="S1383" t="s">
        <v>215</v>
      </c>
      <c r="T1383" t="s">
        <v>291</v>
      </c>
      <c r="U1383">
        <v>1.0565888474673272E-2</v>
      </c>
      <c r="V1383" t="s">
        <v>153</v>
      </c>
    </row>
    <row r="1384" spans="19:22" x14ac:dyDescent="0.45">
      <c r="S1384" t="s">
        <v>215</v>
      </c>
      <c r="T1384" t="s">
        <v>292</v>
      </c>
      <c r="U1384">
        <v>1.2826142518008947E-3</v>
      </c>
      <c r="V1384" t="s">
        <v>153</v>
      </c>
    </row>
    <row r="1385" spans="19:22" x14ac:dyDescent="0.45">
      <c r="S1385" t="s">
        <v>215</v>
      </c>
      <c r="T1385" t="s">
        <v>293</v>
      </c>
      <c r="U1385">
        <v>6.8305552113554846E-3</v>
      </c>
      <c r="V1385" t="s">
        <v>153</v>
      </c>
    </row>
    <row r="1386" spans="19:22" x14ac:dyDescent="0.45">
      <c r="S1386" t="s">
        <v>216</v>
      </c>
      <c r="T1386" t="s">
        <v>152</v>
      </c>
      <c r="U1386">
        <v>7.2435335931568423E-2</v>
      </c>
      <c r="V1386" t="s">
        <v>153</v>
      </c>
    </row>
    <row r="1387" spans="19:22" x14ac:dyDescent="0.45">
      <c r="S1387" t="s">
        <v>216</v>
      </c>
      <c r="T1387" t="s">
        <v>154</v>
      </c>
      <c r="U1387">
        <v>2.3486218916330442E-2</v>
      </c>
      <c r="V1387" t="s">
        <v>153</v>
      </c>
    </row>
    <row r="1388" spans="19:22" x14ac:dyDescent="0.45">
      <c r="S1388" t="s">
        <v>216</v>
      </c>
      <c r="T1388" t="s">
        <v>235</v>
      </c>
      <c r="U1388">
        <v>0.11625219678749481</v>
      </c>
      <c r="V1388" t="s">
        <v>153</v>
      </c>
    </row>
    <row r="1389" spans="19:22" x14ac:dyDescent="0.45">
      <c r="S1389" t="s">
        <v>216</v>
      </c>
      <c r="T1389" t="s">
        <v>236</v>
      </c>
      <c r="U1389">
        <v>1.4226970249192904E-2</v>
      </c>
      <c r="V1389" t="s">
        <v>153</v>
      </c>
    </row>
    <row r="1390" spans="19:22" x14ac:dyDescent="0.45">
      <c r="S1390" t="s">
        <v>216</v>
      </c>
      <c r="T1390" t="s">
        <v>256</v>
      </c>
      <c r="U1390">
        <v>8.213466981805452E-2</v>
      </c>
      <c r="V1390" t="s">
        <v>153</v>
      </c>
    </row>
    <row r="1391" spans="19:22" x14ac:dyDescent="0.45">
      <c r="S1391" t="s">
        <v>216</v>
      </c>
      <c r="T1391" t="s">
        <v>155</v>
      </c>
      <c r="U1391">
        <v>4.1219587432299212E-2</v>
      </c>
      <c r="V1391" t="s">
        <v>153</v>
      </c>
    </row>
    <row r="1392" spans="19:22" x14ac:dyDescent="0.45">
      <c r="S1392" t="s">
        <v>216</v>
      </c>
      <c r="T1392" t="s">
        <v>156</v>
      </c>
      <c r="U1392">
        <v>1.3592783820265268E-2</v>
      </c>
      <c r="V1392" t="s">
        <v>153</v>
      </c>
    </row>
    <row r="1393" spans="19:22" x14ac:dyDescent="0.45">
      <c r="S1393" t="s">
        <v>216</v>
      </c>
      <c r="T1393" t="s">
        <v>237</v>
      </c>
      <c r="U1393">
        <v>6.1163547681223424E-2</v>
      </c>
      <c r="V1393" t="s">
        <v>153</v>
      </c>
    </row>
    <row r="1394" spans="19:22" x14ac:dyDescent="0.45">
      <c r="S1394" t="s">
        <v>216</v>
      </c>
      <c r="T1394" t="s">
        <v>238</v>
      </c>
      <c r="U1394">
        <v>7.0136901104174455E-3</v>
      </c>
      <c r="V1394" t="s">
        <v>153</v>
      </c>
    </row>
    <row r="1395" spans="19:22" x14ac:dyDescent="0.45">
      <c r="S1395" t="s">
        <v>216</v>
      </c>
      <c r="T1395" t="s">
        <v>257</v>
      </c>
      <c r="U1395">
        <v>4.2971339993368843E-2</v>
      </c>
      <c r="V1395" t="s">
        <v>153</v>
      </c>
    </row>
    <row r="1396" spans="19:22" x14ac:dyDescent="0.45">
      <c r="S1396" t="s">
        <v>216</v>
      </c>
      <c r="T1396" t="s">
        <v>157</v>
      </c>
      <c r="U1396">
        <v>8.0472572706178271E-3</v>
      </c>
      <c r="V1396" t="s">
        <v>153</v>
      </c>
    </row>
    <row r="1397" spans="19:22" x14ac:dyDescent="0.45">
      <c r="S1397" t="s">
        <v>216</v>
      </c>
      <c r="T1397" t="s">
        <v>158</v>
      </c>
      <c r="U1397">
        <v>2.3599891045663563E-3</v>
      </c>
      <c r="V1397" t="s">
        <v>153</v>
      </c>
    </row>
    <row r="1398" spans="19:22" x14ac:dyDescent="0.45">
      <c r="S1398" t="s">
        <v>216</v>
      </c>
      <c r="T1398" t="s">
        <v>239</v>
      </c>
      <c r="U1398">
        <v>1.0935682869961815E-2</v>
      </c>
      <c r="V1398" t="s">
        <v>153</v>
      </c>
    </row>
    <row r="1399" spans="19:22" x14ac:dyDescent="0.45">
      <c r="S1399" t="s">
        <v>216</v>
      </c>
      <c r="T1399" t="s">
        <v>240</v>
      </c>
      <c r="U1399">
        <v>1.4850172700659845E-3</v>
      </c>
      <c r="V1399" t="s">
        <v>153</v>
      </c>
    </row>
    <row r="1400" spans="19:22" x14ac:dyDescent="0.45">
      <c r="S1400" t="s">
        <v>216</v>
      </c>
      <c r="T1400" t="s">
        <v>258</v>
      </c>
      <c r="U1400">
        <v>9.7488325392705126E-3</v>
      </c>
      <c r="V1400" t="s">
        <v>153</v>
      </c>
    </row>
    <row r="1401" spans="19:22" x14ac:dyDescent="0.45">
      <c r="S1401" t="s">
        <v>216</v>
      </c>
      <c r="T1401" t="s">
        <v>159</v>
      </c>
      <c r="U1401">
        <v>5.8067905430689341E-2</v>
      </c>
      <c r="V1401" t="s">
        <v>153</v>
      </c>
    </row>
    <row r="1402" spans="19:22" x14ac:dyDescent="0.45">
      <c r="S1402" t="s">
        <v>216</v>
      </c>
      <c r="T1402" t="s">
        <v>160</v>
      </c>
      <c r="U1402">
        <v>1.8099515740292831E-2</v>
      </c>
      <c r="V1402" t="s">
        <v>153</v>
      </c>
    </row>
    <row r="1403" spans="19:22" x14ac:dyDescent="0.45">
      <c r="S1403" t="s">
        <v>216</v>
      </c>
      <c r="T1403" t="s">
        <v>241</v>
      </c>
      <c r="U1403">
        <v>8.8760645946566963E-2</v>
      </c>
      <c r="V1403" t="s">
        <v>153</v>
      </c>
    </row>
    <row r="1404" spans="19:22" x14ac:dyDescent="0.45">
      <c r="S1404" t="s">
        <v>216</v>
      </c>
      <c r="T1404" t="s">
        <v>242</v>
      </c>
      <c r="U1404">
        <v>1.043994391973602E-2</v>
      </c>
      <c r="V1404" t="s">
        <v>153</v>
      </c>
    </row>
    <row r="1405" spans="19:22" x14ac:dyDescent="0.45">
      <c r="S1405" t="s">
        <v>216</v>
      </c>
      <c r="T1405" t="s">
        <v>259</v>
      </c>
      <c r="U1405">
        <v>6.0645138566414535E-2</v>
      </c>
      <c r="V1405" t="s">
        <v>153</v>
      </c>
    </row>
    <row r="1406" spans="19:22" x14ac:dyDescent="0.45">
      <c r="S1406" t="s">
        <v>216</v>
      </c>
      <c r="T1406" t="s">
        <v>243</v>
      </c>
      <c r="U1406">
        <v>1.6548679294477182E-2</v>
      </c>
      <c r="V1406" t="s">
        <v>153</v>
      </c>
    </row>
    <row r="1407" spans="19:22" x14ac:dyDescent="0.45">
      <c r="S1407" t="s">
        <v>216</v>
      </c>
      <c r="T1407" t="s">
        <v>244</v>
      </c>
      <c r="U1407">
        <v>6.2323291996549653E-3</v>
      </c>
      <c r="V1407" t="s">
        <v>153</v>
      </c>
    </row>
    <row r="1408" spans="19:22" x14ac:dyDescent="0.45">
      <c r="S1408" t="s">
        <v>216</v>
      </c>
      <c r="T1408" t="s">
        <v>245</v>
      </c>
      <c r="U1408">
        <v>2.6444755666264887E-2</v>
      </c>
      <c r="V1408" t="s">
        <v>153</v>
      </c>
    </row>
    <row r="1409" spans="19:22" x14ac:dyDescent="0.45">
      <c r="S1409" t="s">
        <v>216</v>
      </c>
      <c r="T1409" t="s">
        <v>246</v>
      </c>
      <c r="U1409">
        <v>2.909934518810108E-3</v>
      </c>
      <c r="V1409" t="s">
        <v>153</v>
      </c>
    </row>
    <row r="1410" spans="19:22" x14ac:dyDescent="0.45">
      <c r="S1410" t="s">
        <v>216</v>
      </c>
      <c r="T1410" t="s">
        <v>260</v>
      </c>
      <c r="U1410">
        <v>1.7248314118610414E-2</v>
      </c>
      <c r="V1410" t="s">
        <v>153</v>
      </c>
    </row>
    <row r="1411" spans="19:22" x14ac:dyDescent="0.45">
      <c r="S1411" t="s">
        <v>216</v>
      </c>
      <c r="T1411" t="s">
        <v>247</v>
      </c>
      <c r="U1411">
        <v>6.1485925924254685E-3</v>
      </c>
      <c r="V1411" t="s">
        <v>153</v>
      </c>
    </row>
    <row r="1412" spans="19:22" x14ac:dyDescent="0.45">
      <c r="S1412" t="s">
        <v>216</v>
      </c>
      <c r="T1412" t="s">
        <v>248</v>
      </c>
      <c r="U1412">
        <v>2.1331734337997196E-3</v>
      </c>
      <c r="V1412" t="s">
        <v>153</v>
      </c>
    </row>
    <row r="1413" spans="19:22" x14ac:dyDescent="0.45">
      <c r="S1413" t="s">
        <v>216</v>
      </c>
      <c r="T1413" t="s">
        <v>249</v>
      </c>
      <c r="U1413">
        <v>9.6839270220159795E-3</v>
      </c>
      <c r="V1413" t="s">
        <v>153</v>
      </c>
    </row>
    <row r="1414" spans="19:22" x14ac:dyDescent="0.45">
      <c r="S1414" t="s">
        <v>216</v>
      </c>
      <c r="T1414" t="s">
        <v>250</v>
      </c>
      <c r="U1414">
        <v>1.3456765955678E-3</v>
      </c>
      <c r="V1414" t="s">
        <v>153</v>
      </c>
    </row>
    <row r="1415" spans="19:22" x14ac:dyDescent="0.45">
      <c r="S1415" t="s">
        <v>216</v>
      </c>
      <c r="T1415" t="s">
        <v>261</v>
      </c>
      <c r="U1415">
        <v>7.3705717033148181E-3</v>
      </c>
      <c r="V1415" t="s">
        <v>153</v>
      </c>
    </row>
    <row r="1416" spans="19:22" x14ac:dyDescent="0.45">
      <c r="S1416" t="s">
        <v>216</v>
      </c>
      <c r="T1416" t="s">
        <v>262</v>
      </c>
      <c r="U1416">
        <v>9.2115905387583422E-3</v>
      </c>
      <c r="V1416" t="s">
        <v>153</v>
      </c>
    </row>
    <row r="1417" spans="19:22" x14ac:dyDescent="0.45">
      <c r="S1417" t="s">
        <v>216</v>
      </c>
      <c r="T1417" t="s">
        <v>263</v>
      </c>
      <c r="U1417">
        <v>2.6954697006461416E-3</v>
      </c>
      <c r="V1417" t="s">
        <v>153</v>
      </c>
    </row>
    <row r="1418" spans="19:22" x14ac:dyDescent="0.45">
      <c r="S1418" t="s">
        <v>216</v>
      </c>
      <c r="T1418" t="s">
        <v>264</v>
      </c>
      <c r="U1418">
        <v>1.7391041528124474E-2</v>
      </c>
      <c r="V1418" t="s">
        <v>153</v>
      </c>
    </row>
    <row r="1419" spans="19:22" x14ac:dyDescent="0.45">
      <c r="S1419" t="s">
        <v>216</v>
      </c>
      <c r="T1419" t="s">
        <v>265</v>
      </c>
      <c r="U1419">
        <v>2.540116640531788E-3</v>
      </c>
      <c r="V1419" t="s">
        <v>153</v>
      </c>
    </row>
    <row r="1420" spans="19:22" x14ac:dyDescent="0.45">
      <c r="S1420" t="s">
        <v>216</v>
      </c>
      <c r="T1420" t="s">
        <v>266</v>
      </c>
      <c r="U1420">
        <v>1.3230814619706734E-2</v>
      </c>
      <c r="V1420" t="s">
        <v>153</v>
      </c>
    </row>
    <row r="1421" spans="19:22" x14ac:dyDescent="0.45">
      <c r="S1421" t="s">
        <v>216</v>
      </c>
      <c r="T1421" t="s">
        <v>274</v>
      </c>
      <c r="U1421">
        <v>6.9968303259151854E-3</v>
      </c>
      <c r="V1421" t="s">
        <v>153</v>
      </c>
    </row>
    <row r="1422" spans="19:22" x14ac:dyDescent="0.45">
      <c r="S1422" t="s">
        <v>216</v>
      </c>
      <c r="T1422" t="s">
        <v>275</v>
      </c>
      <c r="U1422">
        <v>2.1958381006977174E-3</v>
      </c>
      <c r="V1422" t="s">
        <v>153</v>
      </c>
    </row>
    <row r="1423" spans="19:22" x14ac:dyDescent="0.45">
      <c r="S1423" t="s">
        <v>216</v>
      </c>
      <c r="T1423" t="s">
        <v>276</v>
      </c>
      <c r="U1423">
        <v>1.3027151417203712E-2</v>
      </c>
      <c r="V1423" t="s">
        <v>153</v>
      </c>
    </row>
    <row r="1424" spans="19:22" x14ac:dyDescent="0.45">
      <c r="S1424" t="s">
        <v>216</v>
      </c>
      <c r="T1424" t="s">
        <v>277</v>
      </c>
      <c r="U1424">
        <v>1.7261231095417118E-3</v>
      </c>
      <c r="V1424" t="s">
        <v>153</v>
      </c>
    </row>
    <row r="1425" spans="19:22" x14ac:dyDescent="0.45">
      <c r="S1425" t="s">
        <v>216</v>
      </c>
      <c r="T1425" t="s">
        <v>278</v>
      </c>
      <c r="U1425">
        <v>9.7377432981333948E-3</v>
      </c>
      <c r="V1425" t="s">
        <v>153</v>
      </c>
    </row>
    <row r="1426" spans="19:22" x14ac:dyDescent="0.45">
      <c r="S1426" t="s">
        <v>216</v>
      </c>
      <c r="T1426" t="s">
        <v>279</v>
      </c>
      <c r="U1426">
        <v>4.0258097854911842E-3</v>
      </c>
      <c r="V1426" t="s">
        <v>153</v>
      </c>
    </row>
    <row r="1427" spans="19:22" x14ac:dyDescent="0.45">
      <c r="S1427" t="s">
        <v>216</v>
      </c>
      <c r="T1427" t="s">
        <v>280</v>
      </c>
      <c r="U1427">
        <v>1.2152695609876415E-3</v>
      </c>
      <c r="V1427" t="s">
        <v>153</v>
      </c>
    </row>
    <row r="1428" spans="19:22" x14ac:dyDescent="0.45">
      <c r="S1428" t="s">
        <v>216</v>
      </c>
      <c r="T1428" t="s">
        <v>281</v>
      </c>
      <c r="U1428">
        <v>5.6042202749971657E-3</v>
      </c>
      <c r="V1428" t="s">
        <v>153</v>
      </c>
    </row>
    <row r="1429" spans="19:22" x14ac:dyDescent="0.45">
      <c r="S1429" t="s">
        <v>216</v>
      </c>
      <c r="T1429" t="s">
        <v>282</v>
      </c>
      <c r="U1429">
        <v>5.5478793978076986E-4</v>
      </c>
      <c r="V1429" t="s">
        <v>153</v>
      </c>
    </row>
    <row r="1430" spans="19:22" x14ac:dyDescent="0.45">
      <c r="S1430" t="s">
        <v>216</v>
      </c>
      <c r="T1430" t="s">
        <v>283</v>
      </c>
      <c r="U1430">
        <v>3.0979618269357883E-3</v>
      </c>
      <c r="V1430" t="s">
        <v>153</v>
      </c>
    </row>
    <row r="1431" spans="19:22" x14ac:dyDescent="0.45">
      <c r="S1431" t="s">
        <v>216</v>
      </c>
      <c r="T1431" t="s">
        <v>284</v>
      </c>
      <c r="U1431">
        <v>5.1286953930745989E-3</v>
      </c>
      <c r="V1431" t="s">
        <v>153</v>
      </c>
    </row>
    <row r="1432" spans="19:22" x14ac:dyDescent="0.45">
      <c r="S1432" t="s">
        <v>216</v>
      </c>
      <c r="T1432" t="s">
        <v>285</v>
      </c>
      <c r="U1432">
        <v>1.9645386074215944E-3</v>
      </c>
      <c r="V1432" t="s">
        <v>153</v>
      </c>
    </row>
    <row r="1433" spans="19:22" x14ac:dyDescent="0.45">
      <c r="S1433" t="s">
        <v>216</v>
      </c>
      <c r="T1433" t="s">
        <v>286</v>
      </c>
      <c r="U1433">
        <v>1.0782966059768459E-2</v>
      </c>
      <c r="V1433" t="s">
        <v>153</v>
      </c>
    </row>
    <row r="1434" spans="19:22" x14ac:dyDescent="0.45">
      <c r="S1434" t="s">
        <v>216</v>
      </c>
      <c r="T1434" t="s">
        <v>287</v>
      </c>
      <c r="U1434">
        <v>1.1117995490884062E-3</v>
      </c>
      <c r="V1434" t="s">
        <v>153</v>
      </c>
    </row>
    <row r="1435" spans="19:22" x14ac:dyDescent="0.45">
      <c r="S1435" t="s">
        <v>216</v>
      </c>
      <c r="T1435" t="s">
        <v>288</v>
      </c>
      <c r="U1435">
        <v>5.7176546856214346E-3</v>
      </c>
      <c r="V1435" t="s">
        <v>153</v>
      </c>
    </row>
    <row r="1436" spans="19:22" x14ac:dyDescent="0.45">
      <c r="S1436" t="s">
        <v>216</v>
      </c>
      <c r="T1436" t="s">
        <v>289</v>
      </c>
      <c r="U1436">
        <v>1.0992219334749281E-2</v>
      </c>
      <c r="V1436" t="s">
        <v>153</v>
      </c>
    </row>
    <row r="1437" spans="19:22" x14ac:dyDescent="0.45">
      <c r="S1437" t="s">
        <v>216</v>
      </c>
      <c r="T1437" t="s">
        <v>290</v>
      </c>
      <c r="U1437">
        <v>3.8070843292449942E-3</v>
      </c>
      <c r="V1437" t="s">
        <v>153</v>
      </c>
    </row>
    <row r="1438" spans="19:22" x14ac:dyDescent="0.45">
      <c r="S1438" t="s">
        <v>216</v>
      </c>
      <c r="T1438" t="s">
        <v>291</v>
      </c>
      <c r="U1438">
        <v>1.5957013113384527E-2</v>
      </c>
      <c r="V1438" t="s">
        <v>153</v>
      </c>
    </row>
    <row r="1439" spans="19:22" x14ac:dyDescent="0.45">
      <c r="S1439" t="s">
        <v>216</v>
      </c>
      <c r="T1439" t="s">
        <v>292</v>
      </c>
      <c r="U1439">
        <v>1.762093487726871E-3</v>
      </c>
      <c r="V1439" t="s">
        <v>153</v>
      </c>
    </row>
    <row r="1440" spans="19:22" x14ac:dyDescent="0.45">
      <c r="S1440" t="s">
        <v>216</v>
      </c>
      <c r="T1440" t="s">
        <v>293</v>
      </c>
      <c r="U1440">
        <v>1.0372943229129038E-2</v>
      </c>
      <c r="V1440" t="s">
        <v>153</v>
      </c>
    </row>
    <row r="1441" spans="19:22" x14ac:dyDescent="0.45">
      <c r="S1441" t="s">
        <v>217</v>
      </c>
      <c r="T1441" t="s">
        <v>152</v>
      </c>
      <c r="U1441">
        <v>7.714355277251915E-2</v>
      </c>
      <c r="V1441" t="s">
        <v>153</v>
      </c>
    </row>
    <row r="1442" spans="19:22" x14ac:dyDescent="0.45">
      <c r="S1442" t="s">
        <v>217</v>
      </c>
      <c r="T1442" t="s">
        <v>154</v>
      </c>
      <c r="U1442">
        <v>2.5518373711539092E-2</v>
      </c>
      <c r="V1442" t="s">
        <v>153</v>
      </c>
    </row>
    <row r="1443" spans="19:22" x14ac:dyDescent="0.45">
      <c r="S1443" t="s">
        <v>217</v>
      </c>
      <c r="T1443" t="s">
        <v>235</v>
      </c>
      <c r="U1443">
        <v>0.10914644137773519</v>
      </c>
      <c r="V1443" t="s">
        <v>153</v>
      </c>
    </row>
    <row r="1444" spans="19:22" x14ac:dyDescent="0.45">
      <c r="S1444" t="s">
        <v>217</v>
      </c>
      <c r="T1444" t="s">
        <v>236</v>
      </c>
      <c r="U1444">
        <v>1.2281181454481743E-2</v>
      </c>
      <c r="V1444" t="s">
        <v>153</v>
      </c>
    </row>
    <row r="1445" spans="19:22" x14ac:dyDescent="0.45">
      <c r="S1445" t="s">
        <v>217</v>
      </c>
      <c r="T1445" t="s">
        <v>256</v>
      </c>
      <c r="U1445">
        <v>7.0001095066082514E-2</v>
      </c>
      <c r="V1445" t="s">
        <v>153</v>
      </c>
    </row>
    <row r="1446" spans="19:22" x14ac:dyDescent="0.45">
      <c r="S1446" t="s">
        <v>217</v>
      </c>
      <c r="T1446" t="s">
        <v>155</v>
      </c>
      <c r="U1446">
        <v>3.5238556623067657E-2</v>
      </c>
      <c r="V1446" t="s">
        <v>153</v>
      </c>
    </row>
    <row r="1447" spans="19:22" x14ac:dyDescent="0.45">
      <c r="S1447" t="s">
        <v>217</v>
      </c>
      <c r="T1447" t="s">
        <v>156</v>
      </c>
      <c r="U1447">
        <v>1.14664270431463E-2</v>
      </c>
      <c r="V1447" t="s">
        <v>153</v>
      </c>
    </row>
    <row r="1448" spans="19:22" x14ac:dyDescent="0.45">
      <c r="S1448" t="s">
        <v>217</v>
      </c>
      <c r="T1448" t="s">
        <v>237</v>
      </c>
      <c r="U1448">
        <v>5.3644517090178638E-2</v>
      </c>
      <c r="V1448" t="s">
        <v>153</v>
      </c>
    </row>
    <row r="1449" spans="19:22" x14ac:dyDescent="0.45">
      <c r="S1449" t="s">
        <v>217</v>
      </c>
      <c r="T1449" t="s">
        <v>238</v>
      </c>
      <c r="U1449">
        <v>6.3931001945014077E-3</v>
      </c>
      <c r="V1449" t="s">
        <v>153</v>
      </c>
    </row>
    <row r="1450" spans="19:22" x14ac:dyDescent="0.45">
      <c r="S1450" t="s">
        <v>217</v>
      </c>
      <c r="T1450" t="s">
        <v>257</v>
      </c>
      <c r="U1450">
        <v>3.7179429791018591E-2</v>
      </c>
      <c r="V1450" t="s">
        <v>153</v>
      </c>
    </row>
    <row r="1451" spans="19:22" x14ac:dyDescent="0.45">
      <c r="S1451" t="s">
        <v>217</v>
      </c>
      <c r="T1451" t="s">
        <v>157</v>
      </c>
      <c r="U1451">
        <v>7.7408135095713643E-3</v>
      </c>
      <c r="V1451" t="s">
        <v>153</v>
      </c>
    </row>
    <row r="1452" spans="19:22" x14ac:dyDescent="0.45">
      <c r="S1452" t="s">
        <v>217</v>
      </c>
      <c r="T1452" t="s">
        <v>158</v>
      </c>
      <c r="U1452">
        <v>2.5931077345861288E-3</v>
      </c>
      <c r="V1452" t="s">
        <v>153</v>
      </c>
    </row>
    <row r="1453" spans="19:22" x14ac:dyDescent="0.45">
      <c r="S1453" t="s">
        <v>217</v>
      </c>
      <c r="T1453" t="s">
        <v>239</v>
      </c>
      <c r="U1453">
        <v>1.1150285066494719E-2</v>
      </c>
      <c r="V1453" t="s">
        <v>153</v>
      </c>
    </row>
    <row r="1454" spans="19:22" x14ac:dyDescent="0.45">
      <c r="S1454" t="s">
        <v>217</v>
      </c>
      <c r="T1454" t="s">
        <v>240</v>
      </c>
      <c r="U1454">
        <v>1.2676600132944186E-3</v>
      </c>
      <c r="V1454" t="s">
        <v>153</v>
      </c>
    </row>
    <row r="1455" spans="19:22" x14ac:dyDescent="0.45">
      <c r="S1455" t="s">
        <v>217</v>
      </c>
      <c r="T1455" t="s">
        <v>258</v>
      </c>
      <c r="U1455">
        <v>7.602128192086415E-3</v>
      </c>
      <c r="V1455" t="s">
        <v>153</v>
      </c>
    </row>
    <row r="1456" spans="19:22" x14ac:dyDescent="0.45">
      <c r="S1456" t="s">
        <v>217</v>
      </c>
      <c r="T1456" t="s">
        <v>159</v>
      </c>
      <c r="U1456">
        <v>6.5967899510803729E-2</v>
      </c>
      <c r="V1456" t="s">
        <v>153</v>
      </c>
    </row>
    <row r="1457" spans="19:22" x14ac:dyDescent="0.45">
      <c r="S1457" t="s">
        <v>217</v>
      </c>
      <c r="T1457" t="s">
        <v>160</v>
      </c>
      <c r="U1457">
        <v>2.1786637103340212E-2</v>
      </c>
      <c r="V1457" t="s">
        <v>153</v>
      </c>
    </row>
    <row r="1458" spans="19:22" x14ac:dyDescent="0.45">
      <c r="S1458" t="s">
        <v>217</v>
      </c>
      <c r="T1458" t="s">
        <v>241</v>
      </c>
      <c r="U1458">
        <v>9.918494332205223E-2</v>
      </c>
      <c r="V1458" t="s">
        <v>153</v>
      </c>
    </row>
    <row r="1459" spans="19:22" x14ac:dyDescent="0.45">
      <c r="S1459" t="s">
        <v>217</v>
      </c>
      <c r="T1459" t="s">
        <v>242</v>
      </c>
      <c r="U1459">
        <v>1.1375369431126782E-2</v>
      </c>
      <c r="V1459" t="s">
        <v>153</v>
      </c>
    </row>
    <row r="1460" spans="19:22" x14ac:dyDescent="0.45">
      <c r="S1460" t="s">
        <v>217</v>
      </c>
      <c r="T1460" t="s">
        <v>259</v>
      </c>
      <c r="U1460">
        <v>6.5022092361863029E-2</v>
      </c>
      <c r="V1460" t="s">
        <v>153</v>
      </c>
    </row>
    <row r="1461" spans="19:22" x14ac:dyDescent="0.45">
      <c r="S1461" t="s">
        <v>217</v>
      </c>
      <c r="T1461" t="s">
        <v>243</v>
      </c>
      <c r="U1461">
        <v>1.8920705797023117E-2</v>
      </c>
      <c r="V1461" t="s">
        <v>153</v>
      </c>
    </row>
    <row r="1462" spans="19:22" x14ac:dyDescent="0.45">
      <c r="S1462" t="s">
        <v>217</v>
      </c>
      <c r="T1462" t="s">
        <v>244</v>
      </c>
      <c r="U1462">
        <v>5.9252012221852708E-3</v>
      </c>
      <c r="V1462" t="s">
        <v>153</v>
      </c>
    </row>
    <row r="1463" spans="19:22" x14ac:dyDescent="0.45">
      <c r="S1463" t="s">
        <v>217</v>
      </c>
      <c r="T1463" t="s">
        <v>245</v>
      </c>
      <c r="U1463">
        <v>2.9629809492682666E-2</v>
      </c>
      <c r="V1463" t="s">
        <v>153</v>
      </c>
    </row>
    <row r="1464" spans="19:22" x14ac:dyDescent="0.45">
      <c r="S1464" t="s">
        <v>217</v>
      </c>
      <c r="T1464" t="s">
        <v>246</v>
      </c>
      <c r="U1464">
        <v>3.5658715808806964E-3</v>
      </c>
      <c r="V1464" t="s">
        <v>153</v>
      </c>
    </row>
    <row r="1465" spans="19:22" x14ac:dyDescent="0.45">
      <c r="S1465" t="s">
        <v>217</v>
      </c>
      <c r="T1465" t="s">
        <v>260</v>
      </c>
      <c r="U1465">
        <v>2.0959752942127936E-2</v>
      </c>
      <c r="V1465" t="s">
        <v>153</v>
      </c>
    </row>
    <row r="1466" spans="19:22" x14ac:dyDescent="0.45">
      <c r="S1466" t="s">
        <v>217</v>
      </c>
      <c r="T1466" t="s">
        <v>247</v>
      </c>
      <c r="U1466">
        <v>9.1316343797534453E-3</v>
      </c>
      <c r="V1466" t="s">
        <v>153</v>
      </c>
    </row>
    <row r="1467" spans="19:22" x14ac:dyDescent="0.45">
      <c r="S1467" t="s">
        <v>217</v>
      </c>
      <c r="T1467" t="s">
        <v>248</v>
      </c>
      <c r="U1467">
        <v>2.9573409945305006E-3</v>
      </c>
      <c r="V1467" t="s">
        <v>153</v>
      </c>
    </row>
    <row r="1468" spans="19:22" x14ac:dyDescent="0.45">
      <c r="S1468" t="s">
        <v>217</v>
      </c>
      <c r="T1468" t="s">
        <v>249</v>
      </c>
      <c r="U1468">
        <v>1.3283506031282238E-2</v>
      </c>
      <c r="V1468" t="s">
        <v>153</v>
      </c>
    </row>
    <row r="1469" spans="19:22" x14ac:dyDescent="0.45">
      <c r="S1469" t="s">
        <v>217</v>
      </c>
      <c r="T1469" t="s">
        <v>250</v>
      </c>
      <c r="U1469">
        <v>1.5262508594104491E-3</v>
      </c>
      <c r="V1469" t="s">
        <v>153</v>
      </c>
    </row>
    <row r="1470" spans="19:22" x14ac:dyDescent="0.45">
      <c r="S1470" t="s">
        <v>217</v>
      </c>
      <c r="T1470" t="s">
        <v>261</v>
      </c>
      <c r="U1470">
        <v>8.4358677202900894E-3</v>
      </c>
      <c r="V1470" t="s">
        <v>153</v>
      </c>
    </row>
    <row r="1471" spans="19:22" x14ac:dyDescent="0.45">
      <c r="S1471" t="s">
        <v>217</v>
      </c>
      <c r="T1471" t="s">
        <v>262</v>
      </c>
      <c r="U1471">
        <v>9.0887308100290522E-3</v>
      </c>
      <c r="V1471" t="s">
        <v>153</v>
      </c>
    </row>
    <row r="1472" spans="19:22" x14ac:dyDescent="0.45">
      <c r="S1472" t="s">
        <v>217</v>
      </c>
      <c r="T1472" t="s">
        <v>263</v>
      </c>
      <c r="U1472">
        <v>2.6477368283967743E-3</v>
      </c>
      <c r="V1472" t="s">
        <v>153</v>
      </c>
    </row>
    <row r="1473" spans="19:22" x14ac:dyDescent="0.45">
      <c r="S1473" t="s">
        <v>217</v>
      </c>
      <c r="T1473" t="s">
        <v>264</v>
      </c>
      <c r="U1473">
        <v>1.3406080128483473E-2</v>
      </c>
      <c r="V1473" t="s">
        <v>153</v>
      </c>
    </row>
    <row r="1474" spans="19:22" x14ac:dyDescent="0.45">
      <c r="S1474" t="s">
        <v>217</v>
      </c>
      <c r="T1474" t="s">
        <v>265</v>
      </c>
      <c r="U1474">
        <v>1.5258130522580085E-3</v>
      </c>
      <c r="V1474" t="s">
        <v>153</v>
      </c>
    </row>
    <row r="1475" spans="19:22" x14ac:dyDescent="0.45">
      <c r="S1475" t="s">
        <v>217</v>
      </c>
      <c r="T1475" t="s">
        <v>266</v>
      </c>
      <c r="U1475">
        <v>9.0071177309665306E-3</v>
      </c>
      <c r="V1475" t="s">
        <v>153</v>
      </c>
    </row>
    <row r="1476" spans="19:22" x14ac:dyDescent="0.45">
      <c r="S1476" t="s">
        <v>217</v>
      </c>
      <c r="T1476" t="s">
        <v>274</v>
      </c>
      <c r="U1476">
        <v>6.2152803523719841E-3</v>
      </c>
      <c r="V1476" t="s">
        <v>153</v>
      </c>
    </row>
    <row r="1477" spans="19:22" x14ac:dyDescent="0.45">
      <c r="S1477" t="s">
        <v>217</v>
      </c>
      <c r="T1477" t="s">
        <v>275</v>
      </c>
      <c r="U1477">
        <v>2.0051993946961434E-3</v>
      </c>
      <c r="V1477" t="s">
        <v>153</v>
      </c>
    </row>
    <row r="1478" spans="19:22" x14ac:dyDescent="0.45">
      <c r="S1478" t="s">
        <v>217</v>
      </c>
      <c r="T1478" t="s">
        <v>276</v>
      </c>
      <c r="U1478">
        <v>1.1554085003277788E-2</v>
      </c>
      <c r="V1478" t="s">
        <v>153</v>
      </c>
    </row>
    <row r="1479" spans="19:22" x14ac:dyDescent="0.45">
      <c r="S1479" t="s">
        <v>217</v>
      </c>
      <c r="T1479" t="s">
        <v>277</v>
      </c>
      <c r="U1479">
        <v>1.4067980289381974E-3</v>
      </c>
      <c r="V1479" t="s">
        <v>153</v>
      </c>
    </row>
    <row r="1480" spans="19:22" x14ac:dyDescent="0.45">
      <c r="S1480" t="s">
        <v>217</v>
      </c>
      <c r="T1480" t="s">
        <v>278</v>
      </c>
      <c r="U1480">
        <v>8.1920658846451385E-3</v>
      </c>
      <c r="V1480" t="s">
        <v>153</v>
      </c>
    </row>
    <row r="1481" spans="19:22" x14ac:dyDescent="0.45">
      <c r="S1481" t="s">
        <v>217</v>
      </c>
      <c r="T1481" t="s">
        <v>279</v>
      </c>
      <c r="U1481">
        <v>7.5983646152375474E-3</v>
      </c>
      <c r="V1481" t="s">
        <v>153</v>
      </c>
    </row>
    <row r="1482" spans="19:22" x14ac:dyDescent="0.45">
      <c r="S1482" t="s">
        <v>217</v>
      </c>
      <c r="T1482" t="s">
        <v>280</v>
      </c>
      <c r="U1482">
        <v>2.4556503289913548E-3</v>
      </c>
      <c r="V1482" t="s">
        <v>153</v>
      </c>
    </row>
    <row r="1483" spans="19:22" x14ac:dyDescent="0.45">
      <c r="S1483" t="s">
        <v>217</v>
      </c>
      <c r="T1483" t="s">
        <v>281</v>
      </c>
      <c r="U1483">
        <v>1.1333616039734092E-2</v>
      </c>
      <c r="V1483" t="s">
        <v>153</v>
      </c>
    </row>
    <row r="1484" spans="19:22" x14ac:dyDescent="0.45">
      <c r="S1484" t="s">
        <v>217</v>
      </c>
      <c r="T1484" t="s">
        <v>282</v>
      </c>
      <c r="U1484">
        <v>1.2345772812013696E-3</v>
      </c>
      <c r="V1484" t="s">
        <v>153</v>
      </c>
    </row>
    <row r="1485" spans="19:22" x14ac:dyDescent="0.45">
      <c r="S1485" t="s">
        <v>217</v>
      </c>
      <c r="T1485" t="s">
        <v>283</v>
      </c>
      <c r="U1485">
        <v>7.1048333549676599E-3</v>
      </c>
      <c r="V1485" t="s">
        <v>153</v>
      </c>
    </row>
    <row r="1486" spans="19:22" x14ac:dyDescent="0.45">
      <c r="S1486" t="s">
        <v>217</v>
      </c>
      <c r="T1486" t="s">
        <v>284</v>
      </c>
      <c r="U1486">
        <v>4.9521988735566165E-3</v>
      </c>
      <c r="V1486" t="s">
        <v>153</v>
      </c>
    </row>
    <row r="1487" spans="19:22" x14ac:dyDescent="0.45">
      <c r="S1487" t="s">
        <v>217</v>
      </c>
      <c r="T1487" t="s">
        <v>285</v>
      </c>
      <c r="U1487">
        <v>1.6417250421933258E-3</v>
      </c>
      <c r="V1487" t="s">
        <v>153</v>
      </c>
    </row>
    <row r="1488" spans="19:22" x14ac:dyDescent="0.45">
      <c r="S1488" t="s">
        <v>217</v>
      </c>
      <c r="T1488" t="s">
        <v>286</v>
      </c>
      <c r="U1488">
        <v>8.0233891364228788E-3</v>
      </c>
      <c r="V1488" t="s">
        <v>153</v>
      </c>
    </row>
    <row r="1489" spans="19:22" x14ac:dyDescent="0.45">
      <c r="S1489" t="s">
        <v>217</v>
      </c>
      <c r="T1489" t="s">
        <v>287</v>
      </c>
      <c r="U1489">
        <v>1.0696010566909689E-3</v>
      </c>
      <c r="V1489" t="s">
        <v>153</v>
      </c>
    </row>
    <row r="1490" spans="19:22" x14ac:dyDescent="0.45">
      <c r="S1490" t="s">
        <v>217</v>
      </c>
      <c r="T1490" t="s">
        <v>288</v>
      </c>
      <c r="U1490">
        <v>5.5663122019400015E-3</v>
      </c>
      <c r="V1490" t="s">
        <v>153</v>
      </c>
    </row>
    <row r="1491" spans="19:22" x14ac:dyDescent="0.45">
      <c r="S1491" t="s">
        <v>217</v>
      </c>
      <c r="T1491" t="s">
        <v>289</v>
      </c>
      <c r="U1491">
        <v>9.3109956183158194E-3</v>
      </c>
      <c r="V1491" t="s">
        <v>153</v>
      </c>
    </row>
    <row r="1492" spans="19:22" x14ac:dyDescent="0.45">
      <c r="S1492" t="s">
        <v>217</v>
      </c>
      <c r="T1492" t="s">
        <v>290</v>
      </c>
      <c r="U1492">
        <v>3.0649983348521744E-3</v>
      </c>
      <c r="V1492" t="s">
        <v>153</v>
      </c>
    </row>
    <row r="1493" spans="19:22" x14ac:dyDescent="0.45">
      <c r="S1493" t="s">
        <v>217</v>
      </c>
      <c r="T1493" t="s">
        <v>291</v>
      </c>
      <c r="U1493">
        <v>1.3977165200919942E-2</v>
      </c>
      <c r="V1493" t="s">
        <v>153</v>
      </c>
    </row>
    <row r="1494" spans="19:22" x14ac:dyDescent="0.45">
      <c r="S1494" t="s">
        <v>217</v>
      </c>
      <c r="T1494" t="s">
        <v>292</v>
      </c>
      <c r="U1494">
        <v>1.5831290047653216E-3</v>
      </c>
      <c r="V1494" t="s">
        <v>153</v>
      </c>
    </row>
    <row r="1495" spans="19:22" x14ac:dyDescent="0.45">
      <c r="S1495" t="s">
        <v>217</v>
      </c>
      <c r="T1495" t="s">
        <v>293</v>
      </c>
      <c r="U1495">
        <v>9.9949843064905518E-3</v>
      </c>
      <c r="V1495" t="s">
        <v>153</v>
      </c>
    </row>
    <row r="1496" spans="19:22" x14ac:dyDescent="0.45">
      <c r="S1496" t="s">
        <v>218</v>
      </c>
      <c r="T1496" t="s">
        <v>152</v>
      </c>
      <c r="U1496">
        <v>7.5164446459760226E-2</v>
      </c>
      <c r="V1496" t="s">
        <v>153</v>
      </c>
    </row>
    <row r="1497" spans="19:22" x14ac:dyDescent="0.45">
      <c r="S1497" t="s">
        <v>218</v>
      </c>
      <c r="T1497" t="s">
        <v>154</v>
      </c>
      <c r="U1497">
        <v>2.468468130290814E-2</v>
      </c>
      <c r="V1497" t="s">
        <v>153</v>
      </c>
    </row>
    <row r="1498" spans="19:22" x14ac:dyDescent="0.45">
      <c r="S1498" t="s">
        <v>218</v>
      </c>
      <c r="T1498" t="s">
        <v>235</v>
      </c>
      <c r="U1498">
        <v>0.11805961421519867</v>
      </c>
      <c r="V1498" t="s">
        <v>153</v>
      </c>
    </row>
    <row r="1499" spans="19:22" x14ac:dyDescent="0.45">
      <c r="S1499" t="s">
        <v>218</v>
      </c>
      <c r="T1499" t="s">
        <v>236</v>
      </c>
      <c r="U1499">
        <v>1.3861609444166327E-2</v>
      </c>
      <c r="V1499" t="s">
        <v>153</v>
      </c>
    </row>
    <row r="1500" spans="19:22" x14ac:dyDescent="0.45">
      <c r="S1500" t="s">
        <v>218</v>
      </c>
      <c r="T1500" t="s">
        <v>256</v>
      </c>
      <c r="U1500">
        <v>7.2249648769232816E-2</v>
      </c>
      <c r="V1500" t="s">
        <v>153</v>
      </c>
    </row>
    <row r="1501" spans="19:22" x14ac:dyDescent="0.45">
      <c r="S1501" t="s">
        <v>218</v>
      </c>
      <c r="T1501" t="s">
        <v>155</v>
      </c>
      <c r="U1501">
        <v>3.5362724853374328E-2</v>
      </c>
      <c r="V1501" t="s">
        <v>153</v>
      </c>
    </row>
    <row r="1502" spans="19:22" x14ac:dyDescent="0.45">
      <c r="S1502" t="s">
        <v>218</v>
      </c>
      <c r="T1502" t="s">
        <v>156</v>
      </c>
      <c r="U1502">
        <v>1.1474470860998637E-2</v>
      </c>
      <c r="V1502" t="s">
        <v>153</v>
      </c>
    </row>
    <row r="1503" spans="19:22" x14ac:dyDescent="0.45">
      <c r="S1503" t="s">
        <v>218</v>
      </c>
      <c r="T1503" t="s">
        <v>237</v>
      </c>
      <c r="U1503">
        <v>5.4293139840524404E-2</v>
      </c>
      <c r="V1503" t="s">
        <v>153</v>
      </c>
    </row>
    <row r="1504" spans="19:22" x14ac:dyDescent="0.45">
      <c r="S1504" t="s">
        <v>218</v>
      </c>
      <c r="T1504" t="s">
        <v>238</v>
      </c>
      <c r="U1504">
        <v>6.6353905478246794E-3</v>
      </c>
      <c r="V1504" t="s">
        <v>153</v>
      </c>
    </row>
    <row r="1505" spans="19:22" x14ac:dyDescent="0.45">
      <c r="S1505" t="s">
        <v>218</v>
      </c>
      <c r="T1505" t="s">
        <v>257</v>
      </c>
      <c r="U1505">
        <v>3.6570603782877888E-2</v>
      </c>
      <c r="V1505" t="s">
        <v>153</v>
      </c>
    </row>
    <row r="1506" spans="19:22" x14ac:dyDescent="0.45">
      <c r="S1506" t="s">
        <v>218</v>
      </c>
      <c r="T1506" t="s">
        <v>157</v>
      </c>
      <c r="U1506">
        <v>9.3539918200566639E-3</v>
      </c>
      <c r="V1506" t="s">
        <v>153</v>
      </c>
    </row>
    <row r="1507" spans="19:22" x14ac:dyDescent="0.45">
      <c r="S1507" t="s">
        <v>218</v>
      </c>
      <c r="T1507" t="s">
        <v>158</v>
      </c>
      <c r="U1507">
        <v>3.1139913504119416E-3</v>
      </c>
      <c r="V1507" t="s">
        <v>153</v>
      </c>
    </row>
    <row r="1508" spans="19:22" x14ac:dyDescent="0.45">
      <c r="S1508" t="s">
        <v>218</v>
      </c>
      <c r="T1508" t="s">
        <v>239</v>
      </c>
      <c r="U1508">
        <v>1.4682447902312667E-2</v>
      </c>
      <c r="V1508" t="s">
        <v>153</v>
      </c>
    </row>
    <row r="1509" spans="19:22" x14ac:dyDescent="0.45">
      <c r="S1509" t="s">
        <v>218</v>
      </c>
      <c r="T1509" t="s">
        <v>240</v>
      </c>
      <c r="U1509">
        <v>1.654511331611595E-3</v>
      </c>
      <c r="V1509" t="s">
        <v>153</v>
      </c>
    </row>
    <row r="1510" spans="19:22" x14ac:dyDescent="0.45">
      <c r="S1510" t="s">
        <v>218</v>
      </c>
      <c r="T1510" t="s">
        <v>258</v>
      </c>
      <c r="U1510">
        <v>1.0063458453148998E-2</v>
      </c>
      <c r="V1510" t="s">
        <v>153</v>
      </c>
    </row>
    <row r="1511" spans="19:22" x14ac:dyDescent="0.45">
      <c r="S1511" t="s">
        <v>218</v>
      </c>
      <c r="T1511" t="s">
        <v>159</v>
      </c>
      <c r="U1511">
        <v>5.9524642349360238E-2</v>
      </c>
      <c r="V1511" t="s">
        <v>153</v>
      </c>
    </row>
    <row r="1512" spans="19:22" x14ac:dyDescent="0.45">
      <c r="S1512" t="s">
        <v>218</v>
      </c>
      <c r="T1512" t="s">
        <v>160</v>
      </c>
      <c r="U1512">
        <v>1.8718800277660156E-2</v>
      </c>
      <c r="V1512" t="s">
        <v>153</v>
      </c>
    </row>
    <row r="1513" spans="19:22" x14ac:dyDescent="0.45">
      <c r="S1513" t="s">
        <v>218</v>
      </c>
      <c r="T1513" t="s">
        <v>241</v>
      </c>
      <c r="U1513">
        <v>9.0186090087141665E-2</v>
      </c>
      <c r="V1513" t="s">
        <v>153</v>
      </c>
    </row>
    <row r="1514" spans="19:22" x14ac:dyDescent="0.45">
      <c r="S1514" t="s">
        <v>218</v>
      </c>
      <c r="T1514" t="s">
        <v>242</v>
      </c>
      <c r="U1514">
        <v>1.0002888165267457E-2</v>
      </c>
      <c r="V1514" t="s">
        <v>153</v>
      </c>
    </row>
    <row r="1515" spans="19:22" x14ac:dyDescent="0.45">
      <c r="S1515" t="s">
        <v>218</v>
      </c>
      <c r="T1515" t="s">
        <v>259</v>
      </c>
      <c r="U1515">
        <v>5.9352885134287318E-2</v>
      </c>
      <c r="V1515" t="s">
        <v>153</v>
      </c>
    </row>
    <row r="1516" spans="19:22" x14ac:dyDescent="0.45">
      <c r="S1516" t="s">
        <v>218</v>
      </c>
      <c r="T1516" t="s">
        <v>243</v>
      </c>
      <c r="U1516">
        <v>1.6636801462268376E-2</v>
      </c>
      <c r="V1516" t="s">
        <v>153</v>
      </c>
    </row>
    <row r="1517" spans="19:22" x14ac:dyDescent="0.45">
      <c r="S1517" t="s">
        <v>218</v>
      </c>
      <c r="T1517" t="s">
        <v>244</v>
      </c>
      <c r="U1517">
        <v>5.0341922138327361E-3</v>
      </c>
      <c r="V1517" t="s">
        <v>153</v>
      </c>
    </row>
    <row r="1518" spans="19:22" x14ac:dyDescent="0.45">
      <c r="S1518" t="s">
        <v>218</v>
      </c>
      <c r="T1518" t="s">
        <v>245</v>
      </c>
      <c r="U1518">
        <v>2.7365742219456504E-2</v>
      </c>
      <c r="V1518" t="s">
        <v>153</v>
      </c>
    </row>
    <row r="1519" spans="19:22" x14ac:dyDescent="0.45">
      <c r="S1519" t="s">
        <v>218</v>
      </c>
      <c r="T1519" t="s">
        <v>246</v>
      </c>
      <c r="U1519">
        <v>3.2838613690788403E-3</v>
      </c>
      <c r="V1519" t="s">
        <v>153</v>
      </c>
    </row>
    <row r="1520" spans="19:22" x14ac:dyDescent="0.45">
      <c r="S1520" t="s">
        <v>218</v>
      </c>
      <c r="T1520" t="s">
        <v>260</v>
      </c>
      <c r="U1520">
        <v>1.9082512951012383E-2</v>
      </c>
      <c r="V1520" t="s">
        <v>153</v>
      </c>
    </row>
    <row r="1521" spans="19:22" x14ac:dyDescent="0.45">
      <c r="S1521" t="s">
        <v>218</v>
      </c>
      <c r="T1521" t="s">
        <v>247</v>
      </c>
      <c r="U1521">
        <v>8.9535807918311328E-3</v>
      </c>
      <c r="V1521" t="s">
        <v>153</v>
      </c>
    </row>
    <row r="1522" spans="19:22" x14ac:dyDescent="0.45">
      <c r="S1522" t="s">
        <v>218</v>
      </c>
      <c r="T1522" t="s">
        <v>248</v>
      </c>
      <c r="U1522">
        <v>3.0455997603555272E-3</v>
      </c>
      <c r="V1522" t="s">
        <v>153</v>
      </c>
    </row>
    <row r="1523" spans="19:22" x14ac:dyDescent="0.45">
      <c r="S1523" t="s">
        <v>218</v>
      </c>
      <c r="T1523" t="s">
        <v>249</v>
      </c>
      <c r="U1523">
        <v>1.5398052428455376E-2</v>
      </c>
      <c r="V1523" t="s">
        <v>153</v>
      </c>
    </row>
    <row r="1524" spans="19:22" x14ac:dyDescent="0.45">
      <c r="S1524" t="s">
        <v>218</v>
      </c>
      <c r="T1524" t="s">
        <v>250</v>
      </c>
      <c r="U1524">
        <v>1.5986060206215165E-3</v>
      </c>
      <c r="V1524" t="s">
        <v>153</v>
      </c>
    </row>
    <row r="1525" spans="19:22" x14ac:dyDescent="0.45">
      <c r="S1525" t="s">
        <v>218</v>
      </c>
      <c r="T1525" t="s">
        <v>261</v>
      </c>
      <c r="U1525">
        <v>7.7219139460562563E-3</v>
      </c>
      <c r="V1525" t="s">
        <v>153</v>
      </c>
    </row>
    <row r="1526" spans="19:22" x14ac:dyDescent="0.45">
      <c r="S1526" t="s">
        <v>218</v>
      </c>
      <c r="T1526" t="s">
        <v>262</v>
      </c>
      <c r="U1526">
        <v>1.0059066726909953E-2</v>
      </c>
      <c r="V1526" t="s">
        <v>153</v>
      </c>
    </row>
    <row r="1527" spans="19:22" x14ac:dyDescent="0.45">
      <c r="S1527" t="s">
        <v>218</v>
      </c>
      <c r="T1527" t="s">
        <v>263</v>
      </c>
      <c r="U1527">
        <v>3.350304947164436E-3</v>
      </c>
      <c r="V1527" t="s">
        <v>153</v>
      </c>
    </row>
    <row r="1528" spans="19:22" x14ac:dyDescent="0.45">
      <c r="S1528" t="s">
        <v>218</v>
      </c>
      <c r="T1528" t="s">
        <v>264</v>
      </c>
      <c r="U1528">
        <v>1.728767342794009E-2</v>
      </c>
      <c r="V1528" t="s">
        <v>153</v>
      </c>
    </row>
    <row r="1529" spans="19:22" x14ac:dyDescent="0.45">
      <c r="S1529" t="s">
        <v>218</v>
      </c>
      <c r="T1529" t="s">
        <v>265</v>
      </c>
      <c r="U1529">
        <v>1.8650253081715878E-3</v>
      </c>
      <c r="V1529" t="s">
        <v>153</v>
      </c>
    </row>
    <row r="1530" spans="19:22" x14ac:dyDescent="0.45">
      <c r="S1530" t="s">
        <v>218</v>
      </c>
      <c r="T1530" t="s">
        <v>266</v>
      </c>
      <c r="U1530">
        <v>1.0422026932769241E-2</v>
      </c>
      <c r="V1530" t="s">
        <v>153</v>
      </c>
    </row>
    <row r="1531" spans="19:22" x14ac:dyDescent="0.45">
      <c r="S1531" t="s">
        <v>218</v>
      </c>
      <c r="T1531" t="s">
        <v>274</v>
      </c>
      <c r="U1531">
        <v>6.6989198057149767E-3</v>
      </c>
      <c r="V1531" t="s">
        <v>153</v>
      </c>
    </row>
    <row r="1532" spans="19:22" x14ac:dyDescent="0.45">
      <c r="S1532" t="s">
        <v>218</v>
      </c>
      <c r="T1532" t="s">
        <v>275</v>
      </c>
      <c r="U1532">
        <v>1.8171698921742078E-3</v>
      </c>
      <c r="V1532" t="s">
        <v>153</v>
      </c>
    </row>
    <row r="1533" spans="19:22" x14ac:dyDescent="0.45">
      <c r="S1533" t="s">
        <v>218</v>
      </c>
      <c r="T1533" t="s">
        <v>276</v>
      </c>
      <c r="U1533">
        <v>1.1450258834913895E-2</v>
      </c>
      <c r="V1533" t="s">
        <v>153</v>
      </c>
    </row>
    <row r="1534" spans="19:22" x14ac:dyDescent="0.45">
      <c r="S1534" t="s">
        <v>218</v>
      </c>
      <c r="T1534" t="s">
        <v>277</v>
      </c>
      <c r="U1534">
        <v>1.690293995878879E-3</v>
      </c>
      <c r="V1534" t="s">
        <v>153</v>
      </c>
    </row>
    <row r="1535" spans="19:22" x14ac:dyDescent="0.45">
      <c r="S1535" t="s">
        <v>218</v>
      </c>
      <c r="T1535" t="s">
        <v>278</v>
      </c>
      <c r="U1535">
        <v>8.8201282684189867E-3</v>
      </c>
      <c r="V1535" t="s">
        <v>153</v>
      </c>
    </row>
    <row r="1536" spans="19:22" x14ac:dyDescent="0.45">
      <c r="S1536" t="s">
        <v>218</v>
      </c>
      <c r="T1536" t="s">
        <v>279</v>
      </c>
      <c r="U1536">
        <v>6.5681218369789077E-3</v>
      </c>
      <c r="V1536" t="s">
        <v>153</v>
      </c>
    </row>
    <row r="1537" spans="19:22" x14ac:dyDescent="0.45">
      <c r="S1537" t="s">
        <v>218</v>
      </c>
      <c r="T1537" t="s">
        <v>280</v>
      </c>
      <c r="U1537">
        <v>2.3785032651083842E-3</v>
      </c>
      <c r="V1537" t="s">
        <v>153</v>
      </c>
    </row>
    <row r="1538" spans="19:22" x14ac:dyDescent="0.45">
      <c r="S1538" t="s">
        <v>218</v>
      </c>
      <c r="T1538" t="s">
        <v>281</v>
      </c>
      <c r="U1538">
        <v>1.1813612053540243E-2</v>
      </c>
      <c r="V1538" t="s">
        <v>153</v>
      </c>
    </row>
    <row r="1539" spans="19:22" x14ac:dyDescent="0.45">
      <c r="S1539" t="s">
        <v>218</v>
      </c>
      <c r="T1539" t="s">
        <v>282</v>
      </c>
      <c r="U1539">
        <v>1.4079260845885964E-3</v>
      </c>
      <c r="V1539" t="s">
        <v>153</v>
      </c>
    </row>
    <row r="1540" spans="19:22" x14ac:dyDescent="0.45">
      <c r="S1540" t="s">
        <v>218</v>
      </c>
      <c r="T1540" t="s">
        <v>283</v>
      </c>
      <c r="U1540">
        <v>7.1008310885861403E-3</v>
      </c>
      <c r="V1540" t="s">
        <v>153</v>
      </c>
    </row>
    <row r="1541" spans="19:22" x14ac:dyDescent="0.45">
      <c r="S1541" t="s">
        <v>218</v>
      </c>
      <c r="T1541" t="s">
        <v>284</v>
      </c>
      <c r="U1541">
        <v>7.0907988303791089E-3</v>
      </c>
      <c r="V1541" t="s">
        <v>153</v>
      </c>
    </row>
    <row r="1542" spans="19:22" x14ac:dyDescent="0.45">
      <c r="S1542" t="s">
        <v>218</v>
      </c>
      <c r="T1542" t="s">
        <v>285</v>
      </c>
      <c r="U1542">
        <v>2.183432739892425E-3</v>
      </c>
      <c r="V1542" t="s">
        <v>153</v>
      </c>
    </row>
    <row r="1543" spans="19:22" x14ac:dyDescent="0.45">
      <c r="S1543" t="s">
        <v>218</v>
      </c>
      <c r="T1543" t="s">
        <v>286</v>
      </c>
      <c r="U1543">
        <v>1.154812983520489E-2</v>
      </c>
      <c r="V1543" t="s">
        <v>153</v>
      </c>
    </row>
    <row r="1544" spans="19:22" x14ac:dyDescent="0.45">
      <c r="S1544" t="s">
        <v>218</v>
      </c>
      <c r="T1544" t="s">
        <v>287</v>
      </c>
      <c r="U1544">
        <v>1.5847269681498269E-3</v>
      </c>
      <c r="V1544" t="s">
        <v>153</v>
      </c>
    </row>
    <row r="1545" spans="19:22" x14ac:dyDescent="0.45">
      <c r="S1545" t="s">
        <v>218</v>
      </c>
      <c r="T1545" t="s">
        <v>288</v>
      </c>
      <c r="U1545">
        <v>7.7296542521020258E-3</v>
      </c>
      <c r="V1545" t="s">
        <v>153</v>
      </c>
    </row>
    <row r="1546" spans="19:22" x14ac:dyDescent="0.45">
      <c r="S1546" t="s">
        <v>218</v>
      </c>
      <c r="T1546" t="s">
        <v>289</v>
      </c>
      <c r="U1546">
        <v>7.5107247585854521E-3</v>
      </c>
      <c r="V1546" t="s">
        <v>153</v>
      </c>
    </row>
    <row r="1547" spans="19:22" x14ac:dyDescent="0.45">
      <c r="S1547" t="s">
        <v>218</v>
      </c>
      <c r="T1547" t="s">
        <v>290</v>
      </c>
      <c r="U1547">
        <v>2.8773650578974219E-3</v>
      </c>
      <c r="V1547" t="s">
        <v>153</v>
      </c>
    </row>
    <row r="1548" spans="19:22" x14ac:dyDescent="0.45">
      <c r="S1548" t="s">
        <v>218</v>
      </c>
      <c r="T1548" t="s">
        <v>291</v>
      </c>
      <c r="U1548">
        <v>1.3043510741670173E-2</v>
      </c>
      <c r="V1548" t="s">
        <v>153</v>
      </c>
    </row>
    <row r="1549" spans="19:22" x14ac:dyDescent="0.45">
      <c r="S1549" t="s">
        <v>218</v>
      </c>
      <c r="T1549" t="s">
        <v>292</v>
      </c>
      <c r="U1549">
        <v>1.4753515645953132E-3</v>
      </c>
      <c r="V1549" t="s">
        <v>153</v>
      </c>
    </row>
    <row r="1550" spans="19:22" x14ac:dyDescent="0.45">
      <c r="S1550" t="s">
        <v>218</v>
      </c>
      <c r="T1550" t="s">
        <v>293</v>
      </c>
      <c r="U1550">
        <v>9.0955426715740636E-3</v>
      </c>
      <c r="V1550" t="s">
        <v>153</v>
      </c>
    </row>
    <row r="1551" spans="19:22" x14ac:dyDescent="0.45">
      <c r="S1551" t="s">
        <v>219</v>
      </c>
      <c r="T1551" t="s">
        <v>152</v>
      </c>
      <c r="U1551">
        <v>7.4929390232847518E-2</v>
      </c>
      <c r="V1551" t="s">
        <v>153</v>
      </c>
    </row>
    <row r="1552" spans="19:22" x14ac:dyDescent="0.45">
      <c r="S1552" t="s">
        <v>219</v>
      </c>
      <c r="T1552" t="s">
        <v>154</v>
      </c>
      <c r="U1552">
        <v>2.496258921052542E-2</v>
      </c>
      <c r="V1552" t="s">
        <v>153</v>
      </c>
    </row>
    <row r="1553" spans="19:22" x14ac:dyDescent="0.45">
      <c r="S1553" t="s">
        <v>219</v>
      </c>
      <c r="T1553" t="s">
        <v>235</v>
      </c>
      <c r="U1553">
        <v>0.11410988666151842</v>
      </c>
      <c r="V1553" t="s">
        <v>153</v>
      </c>
    </row>
    <row r="1554" spans="19:22" x14ac:dyDescent="0.45">
      <c r="S1554" t="s">
        <v>219</v>
      </c>
      <c r="T1554" t="s">
        <v>236</v>
      </c>
      <c r="U1554">
        <v>1.3624500140080402E-2</v>
      </c>
      <c r="V1554" t="s">
        <v>153</v>
      </c>
    </row>
    <row r="1555" spans="19:22" x14ac:dyDescent="0.45">
      <c r="S1555" t="s">
        <v>219</v>
      </c>
      <c r="T1555" t="s">
        <v>256</v>
      </c>
      <c r="U1555">
        <v>7.3073624756265249E-2</v>
      </c>
      <c r="V1555" t="s">
        <v>153</v>
      </c>
    </row>
    <row r="1556" spans="19:22" x14ac:dyDescent="0.45">
      <c r="S1556" t="s">
        <v>219</v>
      </c>
      <c r="T1556" t="s">
        <v>155</v>
      </c>
      <c r="U1556">
        <v>3.3171262429679341E-2</v>
      </c>
      <c r="V1556" t="s">
        <v>153</v>
      </c>
    </row>
    <row r="1557" spans="19:22" x14ac:dyDescent="0.45">
      <c r="S1557" t="s">
        <v>219</v>
      </c>
      <c r="T1557" t="s">
        <v>156</v>
      </c>
      <c r="U1557">
        <v>1.1232399649945156E-2</v>
      </c>
      <c r="V1557" t="s">
        <v>153</v>
      </c>
    </row>
    <row r="1558" spans="19:22" x14ac:dyDescent="0.45">
      <c r="S1558" t="s">
        <v>219</v>
      </c>
      <c r="T1558" t="s">
        <v>237</v>
      </c>
      <c r="U1558">
        <v>5.2070669258710248E-2</v>
      </c>
      <c r="V1558" t="s">
        <v>153</v>
      </c>
    </row>
    <row r="1559" spans="19:22" x14ac:dyDescent="0.45">
      <c r="S1559" t="s">
        <v>219</v>
      </c>
      <c r="T1559" t="s">
        <v>238</v>
      </c>
      <c r="U1559">
        <v>6.3034481255342563E-3</v>
      </c>
      <c r="V1559" t="s">
        <v>153</v>
      </c>
    </row>
    <row r="1560" spans="19:22" x14ac:dyDescent="0.45">
      <c r="S1560" t="s">
        <v>219</v>
      </c>
      <c r="T1560" t="s">
        <v>257</v>
      </c>
      <c r="U1560">
        <v>3.5950549770361377E-2</v>
      </c>
      <c r="V1560" t="s">
        <v>153</v>
      </c>
    </row>
    <row r="1561" spans="19:22" x14ac:dyDescent="0.45">
      <c r="S1561" t="s">
        <v>219</v>
      </c>
      <c r="T1561" t="s">
        <v>157</v>
      </c>
      <c r="U1561">
        <v>8.8026715820561097E-3</v>
      </c>
      <c r="V1561" t="s">
        <v>153</v>
      </c>
    </row>
    <row r="1562" spans="19:22" x14ac:dyDescent="0.45">
      <c r="S1562" t="s">
        <v>219</v>
      </c>
      <c r="T1562" t="s">
        <v>158</v>
      </c>
      <c r="U1562">
        <v>2.9470321968000724E-3</v>
      </c>
      <c r="V1562" t="s">
        <v>153</v>
      </c>
    </row>
    <row r="1563" spans="19:22" x14ac:dyDescent="0.45">
      <c r="S1563" t="s">
        <v>219</v>
      </c>
      <c r="T1563" t="s">
        <v>239</v>
      </c>
      <c r="U1563">
        <v>1.3582676999883109E-2</v>
      </c>
      <c r="V1563" t="s">
        <v>153</v>
      </c>
    </row>
    <row r="1564" spans="19:22" x14ac:dyDescent="0.45">
      <c r="S1564" t="s">
        <v>219</v>
      </c>
      <c r="T1564" t="s">
        <v>240</v>
      </c>
      <c r="U1564">
        <v>1.5632806447666372E-3</v>
      </c>
      <c r="V1564" t="s">
        <v>153</v>
      </c>
    </row>
    <row r="1565" spans="19:22" x14ac:dyDescent="0.45">
      <c r="S1565" t="s">
        <v>219</v>
      </c>
      <c r="T1565" t="s">
        <v>258</v>
      </c>
      <c r="U1565">
        <v>8.7166708233533934E-3</v>
      </c>
      <c r="V1565" t="s">
        <v>153</v>
      </c>
    </row>
    <row r="1566" spans="19:22" x14ac:dyDescent="0.45">
      <c r="S1566" t="s">
        <v>219</v>
      </c>
      <c r="T1566" t="s">
        <v>159</v>
      </c>
      <c r="U1566">
        <v>6.3662460445432112E-2</v>
      </c>
      <c r="V1566" t="s">
        <v>153</v>
      </c>
    </row>
    <row r="1567" spans="19:22" x14ac:dyDescent="0.45">
      <c r="S1567" t="s">
        <v>219</v>
      </c>
      <c r="T1567" t="s">
        <v>160</v>
      </c>
      <c r="U1567">
        <v>2.0258303433197896E-2</v>
      </c>
      <c r="V1567" t="s">
        <v>153</v>
      </c>
    </row>
    <row r="1568" spans="19:22" x14ac:dyDescent="0.45">
      <c r="S1568" t="s">
        <v>219</v>
      </c>
      <c r="T1568" t="s">
        <v>241</v>
      </c>
      <c r="U1568">
        <v>9.4039186335628897E-2</v>
      </c>
      <c r="V1568" t="s">
        <v>153</v>
      </c>
    </row>
    <row r="1569" spans="19:22" x14ac:dyDescent="0.45">
      <c r="S1569" t="s">
        <v>219</v>
      </c>
      <c r="T1569" t="s">
        <v>242</v>
      </c>
      <c r="U1569">
        <v>1.1303822882680141E-2</v>
      </c>
      <c r="V1569" t="s">
        <v>153</v>
      </c>
    </row>
    <row r="1570" spans="19:22" x14ac:dyDescent="0.45">
      <c r="S1570" t="s">
        <v>219</v>
      </c>
      <c r="T1570" t="s">
        <v>259</v>
      </c>
      <c r="U1570">
        <v>6.5174348095748721E-2</v>
      </c>
      <c r="V1570" t="s">
        <v>153</v>
      </c>
    </row>
    <row r="1571" spans="19:22" x14ac:dyDescent="0.45">
      <c r="S1571" t="s">
        <v>219</v>
      </c>
      <c r="T1571" t="s">
        <v>243</v>
      </c>
      <c r="U1571">
        <v>1.9269825312321805E-2</v>
      </c>
      <c r="V1571" t="s">
        <v>153</v>
      </c>
    </row>
    <row r="1572" spans="19:22" x14ac:dyDescent="0.45">
      <c r="S1572" t="s">
        <v>219</v>
      </c>
      <c r="T1572" t="s">
        <v>244</v>
      </c>
      <c r="U1572">
        <v>5.9893548815330641E-3</v>
      </c>
      <c r="V1572" t="s">
        <v>153</v>
      </c>
    </row>
    <row r="1573" spans="19:22" x14ac:dyDescent="0.45">
      <c r="S1573" t="s">
        <v>219</v>
      </c>
      <c r="T1573" t="s">
        <v>245</v>
      </c>
      <c r="U1573">
        <v>3.0568948908095576E-2</v>
      </c>
      <c r="V1573" t="s">
        <v>153</v>
      </c>
    </row>
    <row r="1574" spans="19:22" x14ac:dyDescent="0.45">
      <c r="S1574" t="s">
        <v>219</v>
      </c>
      <c r="T1574" t="s">
        <v>246</v>
      </c>
      <c r="U1574">
        <v>3.7844577443026041E-3</v>
      </c>
      <c r="V1574" t="s">
        <v>153</v>
      </c>
    </row>
    <row r="1575" spans="19:22" x14ac:dyDescent="0.45">
      <c r="S1575" t="s">
        <v>219</v>
      </c>
      <c r="T1575" t="s">
        <v>260</v>
      </c>
      <c r="U1575">
        <v>2.1974508194588401E-2</v>
      </c>
      <c r="V1575" t="s">
        <v>153</v>
      </c>
    </row>
    <row r="1576" spans="19:22" x14ac:dyDescent="0.45">
      <c r="S1576" t="s">
        <v>219</v>
      </c>
      <c r="T1576" t="s">
        <v>247</v>
      </c>
      <c r="U1576">
        <v>1.0069403507876554E-2</v>
      </c>
      <c r="V1576" t="s">
        <v>153</v>
      </c>
    </row>
    <row r="1577" spans="19:22" x14ac:dyDescent="0.45">
      <c r="S1577" t="s">
        <v>219</v>
      </c>
      <c r="T1577" t="s">
        <v>248</v>
      </c>
      <c r="U1577">
        <v>3.2950313062272162E-3</v>
      </c>
      <c r="V1577" t="s">
        <v>153</v>
      </c>
    </row>
    <row r="1578" spans="19:22" x14ac:dyDescent="0.45">
      <c r="S1578" t="s">
        <v>219</v>
      </c>
      <c r="T1578" t="s">
        <v>249</v>
      </c>
      <c r="U1578">
        <v>1.4759460832342522E-2</v>
      </c>
      <c r="V1578" t="s">
        <v>153</v>
      </c>
    </row>
    <row r="1579" spans="19:22" x14ac:dyDescent="0.45">
      <c r="S1579" t="s">
        <v>219</v>
      </c>
      <c r="T1579" t="s">
        <v>250</v>
      </c>
      <c r="U1579">
        <v>1.7975656800395692E-3</v>
      </c>
      <c r="V1579" t="s">
        <v>153</v>
      </c>
    </row>
    <row r="1580" spans="19:22" x14ac:dyDescent="0.45">
      <c r="S1580" t="s">
        <v>219</v>
      </c>
      <c r="T1580" t="s">
        <v>261</v>
      </c>
      <c r="U1580">
        <v>9.4477117219664355E-3</v>
      </c>
      <c r="V1580" t="s">
        <v>153</v>
      </c>
    </row>
    <row r="1581" spans="19:22" x14ac:dyDescent="0.45">
      <c r="S1581" t="s">
        <v>219</v>
      </c>
      <c r="T1581" t="s">
        <v>262</v>
      </c>
      <c r="U1581">
        <v>7.9729309089460951E-3</v>
      </c>
      <c r="V1581" t="s">
        <v>153</v>
      </c>
    </row>
    <row r="1582" spans="19:22" x14ac:dyDescent="0.45">
      <c r="S1582" t="s">
        <v>219</v>
      </c>
      <c r="T1582" t="s">
        <v>263</v>
      </c>
      <c r="U1582">
        <v>2.3000685854900086E-3</v>
      </c>
      <c r="V1582" t="s">
        <v>153</v>
      </c>
    </row>
    <row r="1583" spans="19:22" x14ac:dyDescent="0.45">
      <c r="S1583" t="s">
        <v>219</v>
      </c>
      <c r="T1583" t="s">
        <v>264</v>
      </c>
      <c r="U1583">
        <v>1.1927244237490826E-2</v>
      </c>
      <c r="V1583" t="s">
        <v>153</v>
      </c>
    </row>
    <row r="1584" spans="19:22" x14ac:dyDescent="0.45">
      <c r="S1584" t="s">
        <v>219</v>
      </c>
      <c r="T1584" t="s">
        <v>265</v>
      </c>
      <c r="U1584">
        <v>1.5495500196452906E-3</v>
      </c>
      <c r="V1584" t="s">
        <v>153</v>
      </c>
    </row>
    <row r="1585" spans="19:22" x14ac:dyDescent="0.45">
      <c r="S1585" t="s">
        <v>219</v>
      </c>
      <c r="T1585" t="s">
        <v>266</v>
      </c>
      <c r="U1585">
        <v>7.9875133525078128E-3</v>
      </c>
      <c r="V1585" t="s">
        <v>153</v>
      </c>
    </row>
    <row r="1586" spans="19:22" x14ac:dyDescent="0.45">
      <c r="S1586" t="s">
        <v>219</v>
      </c>
      <c r="T1586" t="s">
        <v>274</v>
      </c>
      <c r="U1586">
        <v>6.5252055164720987E-3</v>
      </c>
      <c r="V1586" t="s">
        <v>153</v>
      </c>
    </row>
    <row r="1587" spans="19:22" x14ac:dyDescent="0.45">
      <c r="S1587" t="s">
        <v>219</v>
      </c>
      <c r="T1587" t="s">
        <v>275</v>
      </c>
      <c r="U1587">
        <v>2.0837964125097904E-3</v>
      </c>
      <c r="V1587" t="s">
        <v>153</v>
      </c>
    </row>
    <row r="1588" spans="19:22" x14ac:dyDescent="0.45">
      <c r="S1588" t="s">
        <v>219</v>
      </c>
      <c r="T1588" t="s">
        <v>276</v>
      </c>
      <c r="U1588">
        <v>1.0918548241251597E-2</v>
      </c>
      <c r="V1588" t="s">
        <v>153</v>
      </c>
    </row>
    <row r="1589" spans="19:22" x14ac:dyDescent="0.45">
      <c r="S1589" t="s">
        <v>219</v>
      </c>
      <c r="T1589" t="s">
        <v>277</v>
      </c>
      <c r="U1589">
        <v>1.3214595163515573E-3</v>
      </c>
      <c r="V1589" t="s">
        <v>153</v>
      </c>
    </row>
    <row r="1590" spans="19:22" x14ac:dyDescent="0.45">
      <c r="S1590" t="s">
        <v>219</v>
      </c>
      <c r="T1590" t="s">
        <v>278</v>
      </c>
      <c r="U1590">
        <v>7.9567769161002118E-3</v>
      </c>
      <c r="V1590" t="s">
        <v>153</v>
      </c>
    </row>
    <row r="1591" spans="19:22" x14ac:dyDescent="0.45">
      <c r="S1591" t="s">
        <v>219</v>
      </c>
      <c r="T1591" t="s">
        <v>279</v>
      </c>
      <c r="U1591">
        <v>7.4604527962119204E-3</v>
      </c>
      <c r="V1591" t="s">
        <v>153</v>
      </c>
    </row>
    <row r="1592" spans="19:22" x14ac:dyDescent="0.45">
      <c r="S1592" t="s">
        <v>219</v>
      </c>
      <c r="T1592" t="s">
        <v>280</v>
      </c>
      <c r="U1592">
        <v>2.4400623239413388E-3</v>
      </c>
      <c r="V1592" t="s">
        <v>153</v>
      </c>
    </row>
    <row r="1593" spans="19:22" x14ac:dyDescent="0.45">
      <c r="S1593" t="s">
        <v>219</v>
      </c>
      <c r="T1593" t="s">
        <v>281</v>
      </c>
      <c r="U1593">
        <v>1.1152656955397371E-2</v>
      </c>
      <c r="V1593" t="s">
        <v>153</v>
      </c>
    </row>
    <row r="1594" spans="19:22" x14ac:dyDescent="0.45">
      <c r="S1594" t="s">
        <v>219</v>
      </c>
      <c r="T1594" t="s">
        <v>282</v>
      </c>
      <c r="U1594">
        <v>1.3333239967563801E-3</v>
      </c>
      <c r="V1594" t="s">
        <v>153</v>
      </c>
    </row>
    <row r="1595" spans="19:22" x14ac:dyDescent="0.45">
      <c r="S1595" t="s">
        <v>219</v>
      </c>
      <c r="T1595" t="s">
        <v>283</v>
      </c>
      <c r="U1595">
        <v>7.7807300680893367E-3</v>
      </c>
      <c r="V1595" t="s">
        <v>153</v>
      </c>
    </row>
    <row r="1596" spans="19:22" x14ac:dyDescent="0.45">
      <c r="S1596" t="s">
        <v>219</v>
      </c>
      <c r="T1596" t="s">
        <v>284</v>
      </c>
      <c r="U1596">
        <v>5.8136394726952135E-3</v>
      </c>
      <c r="V1596" t="s">
        <v>153</v>
      </c>
    </row>
    <row r="1597" spans="19:22" x14ac:dyDescent="0.45">
      <c r="S1597" t="s">
        <v>219</v>
      </c>
      <c r="T1597" t="s">
        <v>285</v>
      </c>
      <c r="U1597">
        <v>1.7816337754212848E-3</v>
      </c>
      <c r="V1597" t="s">
        <v>153</v>
      </c>
    </row>
    <row r="1598" spans="19:22" x14ac:dyDescent="0.45">
      <c r="S1598" t="s">
        <v>219</v>
      </c>
      <c r="T1598" t="s">
        <v>286</v>
      </c>
      <c r="U1598">
        <v>8.4851543147408739E-3</v>
      </c>
      <c r="V1598" t="s">
        <v>153</v>
      </c>
    </row>
    <row r="1599" spans="19:22" x14ac:dyDescent="0.45">
      <c r="S1599" t="s">
        <v>219</v>
      </c>
      <c r="T1599" t="s">
        <v>287</v>
      </c>
      <c r="U1599">
        <v>1.2098326987676528E-3</v>
      </c>
      <c r="V1599" t="s">
        <v>153</v>
      </c>
    </row>
    <row r="1600" spans="19:22" x14ac:dyDescent="0.45">
      <c r="S1600" t="s">
        <v>219</v>
      </c>
      <c r="T1600" t="s">
        <v>288</v>
      </c>
      <c r="U1600">
        <v>6.428495184692495E-3</v>
      </c>
      <c r="V1600" t="s">
        <v>153</v>
      </c>
    </row>
    <row r="1601" spans="19:22" x14ac:dyDescent="0.45">
      <c r="S1601" t="s">
        <v>219</v>
      </c>
      <c r="T1601" t="s">
        <v>289</v>
      </c>
      <c r="U1601">
        <v>8.2021199153978954E-3</v>
      </c>
      <c r="V1601" t="s">
        <v>153</v>
      </c>
    </row>
    <row r="1602" spans="19:22" x14ac:dyDescent="0.45">
      <c r="S1602" t="s">
        <v>219</v>
      </c>
      <c r="T1602" t="s">
        <v>290</v>
      </c>
      <c r="U1602">
        <v>2.7596020646422597E-3</v>
      </c>
      <c r="V1602" t="s">
        <v>153</v>
      </c>
    </row>
    <row r="1603" spans="19:22" x14ac:dyDescent="0.45">
      <c r="S1603" t="s">
        <v>219</v>
      </c>
      <c r="T1603" t="s">
        <v>291</v>
      </c>
      <c r="U1603">
        <v>1.3867203189048292E-2</v>
      </c>
      <c r="V1603" t="s">
        <v>153</v>
      </c>
    </row>
    <row r="1604" spans="19:22" x14ac:dyDescent="0.45">
      <c r="S1604" t="s">
        <v>219</v>
      </c>
      <c r="T1604" t="s">
        <v>292</v>
      </c>
      <c r="U1604">
        <v>1.633716502040495E-3</v>
      </c>
      <c r="V1604" t="s">
        <v>153</v>
      </c>
    </row>
    <row r="1605" spans="19:22" x14ac:dyDescent="0.45">
      <c r="S1605" t="s">
        <v>219</v>
      </c>
      <c r="T1605" t="s">
        <v>293</v>
      </c>
      <c r="U1605">
        <v>8.6732412710828037E-3</v>
      </c>
      <c r="V1605" t="s">
        <v>153</v>
      </c>
    </row>
    <row r="1606" spans="19:22" x14ac:dyDescent="0.45">
      <c r="S1606" t="s">
        <v>220</v>
      </c>
      <c r="T1606" t="s">
        <v>152</v>
      </c>
      <c r="U1606">
        <v>7.8368287429820854E-2</v>
      </c>
      <c r="V1606" t="s">
        <v>153</v>
      </c>
    </row>
    <row r="1607" spans="19:22" x14ac:dyDescent="0.45">
      <c r="S1607" t="s">
        <v>220</v>
      </c>
      <c r="T1607" t="s">
        <v>154</v>
      </c>
      <c r="U1607">
        <v>2.6403503893489701E-2</v>
      </c>
      <c r="V1607" t="s">
        <v>153</v>
      </c>
    </row>
    <row r="1608" spans="19:22" x14ac:dyDescent="0.45">
      <c r="S1608" t="s">
        <v>220</v>
      </c>
      <c r="T1608" t="s">
        <v>235</v>
      </c>
      <c r="U1608">
        <v>0.11273713391768922</v>
      </c>
      <c r="V1608" t="s">
        <v>153</v>
      </c>
    </row>
    <row r="1609" spans="19:22" x14ac:dyDescent="0.45">
      <c r="S1609" t="s">
        <v>220</v>
      </c>
      <c r="T1609" t="s">
        <v>236</v>
      </c>
      <c r="U1609">
        <v>1.2160714359372013E-2</v>
      </c>
      <c r="V1609" t="s">
        <v>153</v>
      </c>
    </row>
    <row r="1610" spans="19:22" x14ac:dyDescent="0.45">
      <c r="S1610" t="s">
        <v>220</v>
      </c>
      <c r="T1610" t="s">
        <v>256</v>
      </c>
      <c r="U1610">
        <v>7.3770762327994871E-2</v>
      </c>
      <c r="V1610" t="s">
        <v>153</v>
      </c>
    </row>
    <row r="1611" spans="19:22" x14ac:dyDescent="0.45">
      <c r="S1611" t="s">
        <v>220</v>
      </c>
      <c r="T1611" t="s">
        <v>155</v>
      </c>
      <c r="U1611">
        <v>3.4589385997403722E-2</v>
      </c>
      <c r="V1611" t="s">
        <v>153</v>
      </c>
    </row>
    <row r="1612" spans="19:22" x14ac:dyDescent="0.45">
      <c r="S1612" t="s">
        <v>220</v>
      </c>
      <c r="T1612" t="s">
        <v>156</v>
      </c>
      <c r="U1612">
        <v>1.1212445418473081E-2</v>
      </c>
      <c r="V1612" t="s">
        <v>153</v>
      </c>
    </row>
    <row r="1613" spans="19:22" x14ac:dyDescent="0.45">
      <c r="S1613" t="s">
        <v>220</v>
      </c>
      <c r="T1613" t="s">
        <v>237</v>
      </c>
      <c r="U1613">
        <v>5.1236555169468012E-2</v>
      </c>
      <c r="V1613" t="s">
        <v>153</v>
      </c>
    </row>
    <row r="1614" spans="19:22" x14ac:dyDescent="0.45">
      <c r="S1614" t="s">
        <v>220</v>
      </c>
      <c r="T1614" t="s">
        <v>238</v>
      </c>
      <c r="U1614">
        <v>5.9466723576523418E-3</v>
      </c>
      <c r="V1614" t="s">
        <v>153</v>
      </c>
    </row>
    <row r="1615" spans="19:22" x14ac:dyDescent="0.45">
      <c r="S1615" t="s">
        <v>220</v>
      </c>
      <c r="T1615" t="s">
        <v>257</v>
      </c>
      <c r="U1615">
        <v>3.4437085479581901E-2</v>
      </c>
      <c r="V1615" t="s">
        <v>153</v>
      </c>
    </row>
    <row r="1616" spans="19:22" x14ac:dyDescent="0.45">
      <c r="S1616" t="s">
        <v>220</v>
      </c>
      <c r="T1616" t="s">
        <v>157</v>
      </c>
      <c r="U1616">
        <v>6.3179867252521078E-3</v>
      </c>
      <c r="V1616" t="s">
        <v>153</v>
      </c>
    </row>
    <row r="1617" spans="19:22" x14ac:dyDescent="0.45">
      <c r="S1617" t="s">
        <v>220</v>
      </c>
      <c r="T1617" t="s">
        <v>158</v>
      </c>
      <c r="U1617">
        <v>2.1805224993630616E-3</v>
      </c>
      <c r="V1617" t="s">
        <v>153</v>
      </c>
    </row>
    <row r="1618" spans="19:22" x14ac:dyDescent="0.45">
      <c r="S1618" t="s">
        <v>220</v>
      </c>
      <c r="T1618" t="s">
        <v>239</v>
      </c>
      <c r="U1618">
        <v>9.3417718293010554E-3</v>
      </c>
      <c r="V1618" t="s">
        <v>153</v>
      </c>
    </row>
    <row r="1619" spans="19:22" x14ac:dyDescent="0.45">
      <c r="S1619" t="s">
        <v>220</v>
      </c>
      <c r="T1619" t="s">
        <v>240</v>
      </c>
      <c r="U1619">
        <v>9.068678328485229E-4</v>
      </c>
      <c r="V1619" t="s">
        <v>153</v>
      </c>
    </row>
    <row r="1620" spans="19:22" x14ac:dyDescent="0.45">
      <c r="S1620" t="s">
        <v>220</v>
      </c>
      <c r="T1620" t="s">
        <v>258</v>
      </c>
      <c r="U1620">
        <v>6.0237703257040665E-3</v>
      </c>
      <c r="V1620" t="s">
        <v>153</v>
      </c>
    </row>
    <row r="1621" spans="19:22" x14ac:dyDescent="0.45">
      <c r="S1621" t="s">
        <v>220</v>
      </c>
      <c r="T1621" t="s">
        <v>159</v>
      </c>
      <c r="U1621">
        <v>6.6416596261202221E-2</v>
      </c>
      <c r="V1621" t="s">
        <v>153</v>
      </c>
    </row>
    <row r="1622" spans="19:22" x14ac:dyDescent="0.45">
      <c r="S1622" t="s">
        <v>220</v>
      </c>
      <c r="T1622" t="s">
        <v>160</v>
      </c>
      <c r="U1622">
        <v>2.1523163643872741E-2</v>
      </c>
      <c r="V1622" t="s">
        <v>153</v>
      </c>
    </row>
    <row r="1623" spans="19:22" x14ac:dyDescent="0.45">
      <c r="S1623" t="s">
        <v>220</v>
      </c>
      <c r="T1623" t="s">
        <v>241</v>
      </c>
      <c r="U1623">
        <v>0.10105875428788635</v>
      </c>
      <c r="V1623" t="s">
        <v>153</v>
      </c>
    </row>
    <row r="1624" spans="19:22" x14ac:dyDescent="0.45">
      <c r="S1624" t="s">
        <v>220</v>
      </c>
      <c r="T1624" t="s">
        <v>242</v>
      </c>
      <c r="U1624">
        <v>1.1512755351849143E-2</v>
      </c>
      <c r="V1624" t="s">
        <v>153</v>
      </c>
    </row>
    <row r="1625" spans="19:22" x14ac:dyDescent="0.45">
      <c r="S1625" t="s">
        <v>220</v>
      </c>
      <c r="T1625" t="s">
        <v>259</v>
      </c>
      <c r="U1625">
        <v>6.8312330381146216E-2</v>
      </c>
      <c r="V1625" t="s">
        <v>153</v>
      </c>
    </row>
    <row r="1626" spans="19:22" x14ac:dyDescent="0.45">
      <c r="S1626" t="s">
        <v>220</v>
      </c>
      <c r="T1626" t="s">
        <v>243</v>
      </c>
      <c r="U1626">
        <v>1.8974092043735631E-2</v>
      </c>
      <c r="V1626" t="s">
        <v>153</v>
      </c>
    </row>
    <row r="1627" spans="19:22" x14ac:dyDescent="0.45">
      <c r="S1627" t="s">
        <v>220</v>
      </c>
      <c r="T1627" t="s">
        <v>244</v>
      </c>
      <c r="U1627">
        <v>5.967530994108964E-3</v>
      </c>
      <c r="V1627" t="s">
        <v>153</v>
      </c>
    </row>
    <row r="1628" spans="19:22" x14ac:dyDescent="0.45">
      <c r="S1628" t="s">
        <v>220</v>
      </c>
      <c r="T1628" t="s">
        <v>245</v>
      </c>
      <c r="U1628">
        <v>2.8378661041850838E-2</v>
      </c>
      <c r="V1628" t="s">
        <v>153</v>
      </c>
    </row>
    <row r="1629" spans="19:22" x14ac:dyDescent="0.45">
      <c r="S1629" t="s">
        <v>220</v>
      </c>
      <c r="T1629" t="s">
        <v>246</v>
      </c>
      <c r="U1629">
        <v>3.1796233148079114E-3</v>
      </c>
      <c r="V1629" t="s">
        <v>153</v>
      </c>
    </row>
    <row r="1630" spans="19:22" x14ac:dyDescent="0.45">
      <c r="S1630" t="s">
        <v>220</v>
      </c>
      <c r="T1630" t="s">
        <v>260</v>
      </c>
      <c r="U1630">
        <v>1.8895615127194117E-2</v>
      </c>
      <c r="V1630" t="s">
        <v>153</v>
      </c>
    </row>
    <row r="1631" spans="19:22" x14ac:dyDescent="0.45">
      <c r="S1631" t="s">
        <v>220</v>
      </c>
      <c r="T1631" t="s">
        <v>247</v>
      </c>
      <c r="U1631">
        <v>8.1606659575645946E-3</v>
      </c>
      <c r="V1631" t="s">
        <v>153</v>
      </c>
    </row>
    <row r="1632" spans="19:22" x14ac:dyDescent="0.45">
      <c r="S1632" t="s">
        <v>220</v>
      </c>
      <c r="T1632" t="s">
        <v>248</v>
      </c>
      <c r="U1632">
        <v>2.5613495704273565E-3</v>
      </c>
      <c r="V1632" t="s">
        <v>153</v>
      </c>
    </row>
    <row r="1633" spans="19:22" x14ac:dyDescent="0.45">
      <c r="S1633" t="s">
        <v>220</v>
      </c>
      <c r="T1633" t="s">
        <v>249</v>
      </c>
      <c r="U1633">
        <v>1.1344883763553601E-2</v>
      </c>
      <c r="V1633" t="s">
        <v>153</v>
      </c>
    </row>
    <row r="1634" spans="19:22" x14ac:dyDescent="0.45">
      <c r="S1634" t="s">
        <v>220</v>
      </c>
      <c r="T1634" t="s">
        <v>250</v>
      </c>
      <c r="U1634">
        <v>1.4587918389310887E-3</v>
      </c>
      <c r="V1634" t="s">
        <v>153</v>
      </c>
    </row>
    <row r="1635" spans="19:22" x14ac:dyDescent="0.45">
      <c r="S1635" t="s">
        <v>220</v>
      </c>
      <c r="T1635" t="s">
        <v>261</v>
      </c>
      <c r="U1635">
        <v>8.5999331032836687E-3</v>
      </c>
      <c r="V1635" t="s">
        <v>153</v>
      </c>
    </row>
    <row r="1636" spans="19:22" x14ac:dyDescent="0.45">
      <c r="S1636" t="s">
        <v>220</v>
      </c>
      <c r="T1636" t="s">
        <v>262</v>
      </c>
      <c r="U1636">
        <v>1.1468015142320129E-2</v>
      </c>
      <c r="V1636" t="s">
        <v>153</v>
      </c>
    </row>
    <row r="1637" spans="19:22" x14ac:dyDescent="0.45">
      <c r="S1637" t="s">
        <v>220</v>
      </c>
      <c r="T1637" t="s">
        <v>263</v>
      </c>
      <c r="U1637">
        <v>3.3700719100347109E-3</v>
      </c>
      <c r="V1637" t="s">
        <v>153</v>
      </c>
    </row>
    <row r="1638" spans="19:22" x14ac:dyDescent="0.45">
      <c r="S1638" t="s">
        <v>220</v>
      </c>
      <c r="T1638" t="s">
        <v>264</v>
      </c>
      <c r="U1638">
        <v>1.5621275105735508E-2</v>
      </c>
      <c r="V1638" t="s">
        <v>153</v>
      </c>
    </row>
    <row r="1639" spans="19:22" x14ac:dyDescent="0.45">
      <c r="S1639" t="s">
        <v>220</v>
      </c>
      <c r="T1639" t="s">
        <v>265</v>
      </c>
      <c r="U1639">
        <v>1.7572754685934546E-3</v>
      </c>
      <c r="V1639" t="s">
        <v>153</v>
      </c>
    </row>
    <row r="1640" spans="19:22" x14ac:dyDescent="0.45">
      <c r="S1640" t="s">
        <v>220</v>
      </c>
      <c r="T1640" t="s">
        <v>266</v>
      </c>
      <c r="U1640">
        <v>1.0487627625141278E-2</v>
      </c>
      <c r="V1640" t="s">
        <v>153</v>
      </c>
    </row>
    <row r="1641" spans="19:22" x14ac:dyDescent="0.45">
      <c r="S1641" t="s">
        <v>220</v>
      </c>
      <c r="T1641" t="s">
        <v>274</v>
      </c>
      <c r="U1641">
        <v>6.6729728325151906E-3</v>
      </c>
      <c r="V1641" t="s">
        <v>153</v>
      </c>
    </row>
    <row r="1642" spans="19:22" x14ac:dyDescent="0.45">
      <c r="S1642" t="s">
        <v>220</v>
      </c>
      <c r="T1642" t="s">
        <v>275</v>
      </c>
      <c r="U1642">
        <v>2.3015542185669887E-3</v>
      </c>
      <c r="V1642" t="s">
        <v>153</v>
      </c>
    </row>
    <row r="1643" spans="19:22" x14ac:dyDescent="0.45">
      <c r="S1643" t="s">
        <v>220</v>
      </c>
      <c r="T1643" t="s">
        <v>276</v>
      </c>
      <c r="U1643">
        <v>1.2025309500214772E-2</v>
      </c>
      <c r="V1643" t="s">
        <v>153</v>
      </c>
    </row>
    <row r="1644" spans="19:22" x14ac:dyDescent="0.45">
      <c r="S1644" t="s">
        <v>220</v>
      </c>
      <c r="T1644" t="s">
        <v>277</v>
      </c>
      <c r="U1644">
        <v>1.4662607669612263E-3</v>
      </c>
      <c r="V1644" t="s">
        <v>153</v>
      </c>
    </row>
    <row r="1645" spans="19:22" x14ac:dyDescent="0.45">
      <c r="S1645" t="s">
        <v>220</v>
      </c>
      <c r="T1645" t="s">
        <v>278</v>
      </c>
      <c r="U1645">
        <v>8.4383794966013063E-3</v>
      </c>
      <c r="V1645" t="s">
        <v>153</v>
      </c>
    </row>
    <row r="1646" spans="19:22" x14ac:dyDescent="0.45">
      <c r="S1646" t="s">
        <v>220</v>
      </c>
      <c r="T1646" t="s">
        <v>279</v>
      </c>
      <c r="U1646">
        <v>6.4194013104743597E-3</v>
      </c>
      <c r="V1646" t="s">
        <v>153</v>
      </c>
    </row>
    <row r="1647" spans="19:22" x14ac:dyDescent="0.45">
      <c r="S1647" t="s">
        <v>220</v>
      </c>
      <c r="T1647" t="s">
        <v>280</v>
      </c>
      <c r="U1647">
        <v>2.1881066738220645E-3</v>
      </c>
      <c r="V1647" t="s">
        <v>153</v>
      </c>
    </row>
    <row r="1648" spans="19:22" x14ac:dyDescent="0.45">
      <c r="S1648" t="s">
        <v>220</v>
      </c>
      <c r="T1648" t="s">
        <v>281</v>
      </c>
      <c r="U1648">
        <v>1.0033789099638353E-2</v>
      </c>
      <c r="V1648" t="s">
        <v>153</v>
      </c>
    </row>
    <row r="1649" spans="19:22" x14ac:dyDescent="0.45">
      <c r="S1649" t="s">
        <v>220</v>
      </c>
      <c r="T1649" t="s">
        <v>282</v>
      </c>
      <c r="U1649">
        <v>1.122947616029727E-3</v>
      </c>
      <c r="V1649" t="s">
        <v>153</v>
      </c>
    </row>
    <row r="1650" spans="19:22" x14ac:dyDescent="0.45">
      <c r="S1650" t="s">
        <v>220</v>
      </c>
      <c r="T1650" t="s">
        <v>283</v>
      </c>
      <c r="U1650">
        <v>6.3387737309387373E-3</v>
      </c>
      <c r="V1650" t="s">
        <v>153</v>
      </c>
    </row>
    <row r="1651" spans="19:22" x14ac:dyDescent="0.45">
      <c r="S1651" t="s">
        <v>220</v>
      </c>
      <c r="T1651" t="s">
        <v>284</v>
      </c>
      <c r="U1651">
        <v>5.6832087442780675E-3</v>
      </c>
      <c r="V1651" t="s">
        <v>153</v>
      </c>
    </row>
    <row r="1652" spans="19:22" x14ac:dyDescent="0.45">
      <c r="S1652" t="s">
        <v>220</v>
      </c>
      <c r="T1652" t="s">
        <v>285</v>
      </c>
      <c r="U1652">
        <v>1.8063255388472445E-3</v>
      </c>
      <c r="V1652" t="s">
        <v>153</v>
      </c>
    </row>
    <row r="1653" spans="19:22" x14ac:dyDescent="0.45">
      <c r="S1653" t="s">
        <v>220</v>
      </c>
      <c r="T1653" t="s">
        <v>286</v>
      </c>
      <c r="U1653">
        <v>8.6048242618854721E-3</v>
      </c>
      <c r="V1653" t="s">
        <v>153</v>
      </c>
    </row>
    <row r="1654" spans="19:22" x14ac:dyDescent="0.45">
      <c r="S1654" t="s">
        <v>220</v>
      </c>
      <c r="T1654" t="s">
        <v>287</v>
      </c>
      <c r="U1654">
        <v>9.5887296204509717E-4</v>
      </c>
      <c r="V1654" t="s">
        <v>153</v>
      </c>
    </row>
    <row r="1655" spans="19:22" x14ac:dyDescent="0.45">
      <c r="S1655" t="s">
        <v>220</v>
      </c>
      <c r="T1655" t="s">
        <v>288</v>
      </c>
      <c r="U1655">
        <v>5.5844119626244628E-3</v>
      </c>
      <c r="V1655" t="s">
        <v>153</v>
      </c>
    </row>
    <row r="1656" spans="19:22" x14ac:dyDescent="0.45">
      <c r="S1656" t="s">
        <v>220</v>
      </c>
      <c r="T1656" t="s">
        <v>289</v>
      </c>
      <c r="U1656">
        <v>9.0813751053855762E-3</v>
      </c>
      <c r="V1656" t="s">
        <v>153</v>
      </c>
    </row>
    <row r="1657" spans="19:22" x14ac:dyDescent="0.45">
      <c r="S1657" t="s">
        <v>220</v>
      </c>
      <c r="T1657" t="s">
        <v>290</v>
      </c>
      <c r="U1657">
        <v>2.9011135563996589E-3</v>
      </c>
      <c r="V1657" t="s">
        <v>153</v>
      </c>
    </row>
    <row r="1658" spans="19:22" x14ac:dyDescent="0.45">
      <c r="S1658" t="s">
        <v>220</v>
      </c>
      <c r="T1658" t="s">
        <v>291</v>
      </c>
      <c r="U1658">
        <v>1.3054297974512762E-2</v>
      </c>
      <c r="V1658" t="s">
        <v>153</v>
      </c>
    </row>
    <row r="1659" spans="19:22" x14ac:dyDescent="0.45">
      <c r="S1659" t="s">
        <v>220</v>
      </c>
      <c r="T1659" t="s">
        <v>292</v>
      </c>
      <c r="U1659">
        <v>1.4560770128504369E-3</v>
      </c>
      <c r="V1659" t="s">
        <v>153</v>
      </c>
    </row>
    <row r="1660" spans="19:22" x14ac:dyDescent="0.45">
      <c r="S1660" t="s">
        <v>220</v>
      </c>
      <c r="T1660" t="s">
        <v>293</v>
      </c>
      <c r="U1660">
        <v>9.1795201387576183E-3</v>
      </c>
      <c r="V1660" t="s">
        <v>153</v>
      </c>
    </row>
    <row r="1661" spans="19:22" x14ac:dyDescent="0.45">
      <c r="S1661" t="s">
        <v>221</v>
      </c>
      <c r="T1661" t="s">
        <v>152</v>
      </c>
      <c r="U1661">
        <v>7.6211510965342927E-2</v>
      </c>
      <c r="V1661" t="s">
        <v>153</v>
      </c>
    </row>
    <row r="1662" spans="19:22" x14ac:dyDescent="0.45">
      <c r="S1662" t="s">
        <v>221</v>
      </c>
      <c r="T1662" t="s">
        <v>154</v>
      </c>
      <c r="U1662">
        <v>2.469518348296389E-2</v>
      </c>
      <c r="V1662" t="s">
        <v>153</v>
      </c>
    </row>
    <row r="1663" spans="19:22" x14ac:dyDescent="0.45">
      <c r="S1663" t="s">
        <v>221</v>
      </c>
      <c r="T1663" t="s">
        <v>235</v>
      </c>
      <c r="U1663">
        <v>0.11059284494069561</v>
      </c>
      <c r="V1663" t="s">
        <v>153</v>
      </c>
    </row>
    <row r="1664" spans="19:22" x14ac:dyDescent="0.45">
      <c r="S1664" t="s">
        <v>221</v>
      </c>
      <c r="T1664" t="s">
        <v>236</v>
      </c>
      <c r="U1664">
        <v>1.3445405189340443E-2</v>
      </c>
      <c r="V1664" t="s">
        <v>153</v>
      </c>
    </row>
    <row r="1665" spans="19:22" x14ac:dyDescent="0.45">
      <c r="S1665" t="s">
        <v>221</v>
      </c>
      <c r="T1665" t="s">
        <v>256</v>
      </c>
      <c r="U1665">
        <v>8.1032483267950747E-2</v>
      </c>
      <c r="V1665" t="s">
        <v>153</v>
      </c>
    </row>
    <row r="1666" spans="19:22" x14ac:dyDescent="0.45">
      <c r="S1666" t="s">
        <v>221</v>
      </c>
      <c r="T1666" t="s">
        <v>155</v>
      </c>
      <c r="U1666">
        <v>3.5978809889581832E-2</v>
      </c>
      <c r="V1666" t="s">
        <v>153</v>
      </c>
    </row>
    <row r="1667" spans="19:22" x14ac:dyDescent="0.45">
      <c r="S1667" t="s">
        <v>221</v>
      </c>
      <c r="T1667" t="s">
        <v>156</v>
      </c>
      <c r="U1667">
        <v>1.1671541106684929E-2</v>
      </c>
      <c r="V1667" t="s">
        <v>153</v>
      </c>
    </row>
    <row r="1668" spans="19:22" x14ac:dyDescent="0.45">
      <c r="S1668" t="s">
        <v>221</v>
      </c>
      <c r="T1668" t="s">
        <v>237</v>
      </c>
      <c r="U1668">
        <v>5.3877969004102841E-2</v>
      </c>
      <c r="V1668" t="s">
        <v>153</v>
      </c>
    </row>
    <row r="1669" spans="19:22" x14ac:dyDescent="0.45">
      <c r="S1669" t="s">
        <v>221</v>
      </c>
      <c r="T1669" t="s">
        <v>238</v>
      </c>
      <c r="U1669">
        <v>5.9123563712898267E-3</v>
      </c>
      <c r="V1669" t="s">
        <v>153</v>
      </c>
    </row>
    <row r="1670" spans="19:22" x14ac:dyDescent="0.45">
      <c r="S1670" t="s">
        <v>221</v>
      </c>
      <c r="T1670" t="s">
        <v>257</v>
      </c>
      <c r="U1670">
        <v>3.6599169717461792E-2</v>
      </c>
      <c r="V1670" t="s">
        <v>153</v>
      </c>
    </row>
    <row r="1671" spans="19:22" x14ac:dyDescent="0.45">
      <c r="S1671" t="s">
        <v>221</v>
      </c>
      <c r="T1671" t="s">
        <v>157</v>
      </c>
      <c r="U1671">
        <v>8.1378949685800145E-3</v>
      </c>
      <c r="V1671" t="s">
        <v>153</v>
      </c>
    </row>
    <row r="1672" spans="19:22" x14ac:dyDescent="0.45">
      <c r="S1672" t="s">
        <v>221</v>
      </c>
      <c r="T1672" t="s">
        <v>158</v>
      </c>
      <c r="U1672">
        <v>2.6628961321159481E-3</v>
      </c>
      <c r="V1672" t="s">
        <v>153</v>
      </c>
    </row>
    <row r="1673" spans="19:22" x14ac:dyDescent="0.45">
      <c r="S1673" t="s">
        <v>221</v>
      </c>
      <c r="T1673" t="s">
        <v>239</v>
      </c>
      <c r="U1673">
        <v>1.2816043317403073E-2</v>
      </c>
      <c r="V1673" t="s">
        <v>153</v>
      </c>
    </row>
    <row r="1674" spans="19:22" x14ac:dyDescent="0.45">
      <c r="S1674" t="s">
        <v>221</v>
      </c>
      <c r="T1674" t="s">
        <v>240</v>
      </c>
      <c r="U1674">
        <v>1.5429624753607262E-3</v>
      </c>
      <c r="V1674" t="s">
        <v>153</v>
      </c>
    </row>
    <row r="1675" spans="19:22" x14ac:dyDescent="0.45">
      <c r="S1675" t="s">
        <v>221</v>
      </c>
      <c r="T1675" t="s">
        <v>258</v>
      </c>
      <c r="U1675">
        <v>9.3934666187301674E-3</v>
      </c>
      <c r="V1675" t="s">
        <v>153</v>
      </c>
    </row>
    <row r="1676" spans="19:22" x14ac:dyDescent="0.45">
      <c r="S1676" t="s">
        <v>221</v>
      </c>
      <c r="T1676" t="s">
        <v>159</v>
      </c>
      <c r="U1676">
        <v>6.9373392550121607E-2</v>
      </c>
      <c r="V1676" t="s">
        <v>153</v>
      </c>
    </row>
    <row r="1677" spans="19:22" x14ac:dyDescent="0.45">
      <c r="S1677" t="s">
        <v>221</v>
      </c>
      <c r="T1677" t="s">
        <v>160</v>
      </c>
      <c r="U1677">
        <v>2.3012895330819329E-2</v>
      </c>
      <c r="V1677" t="s">
        <v>153</v>
      </c>
    </row>
    <row r="1678" spans="19:22" x14ac:dyDescent="0.45">
      <c r="S1678" t="s">
        <v>221</v>
      </c>
      <c r="T1678" t="s">
        <v>241</v>
      </c>
      <c r="U1678">
        <v>9.7780497128267613E-2</v>
      </c>
      <c r="V1678" t="s">
        <v>153</v>
      </c>
    </row>
    <row r="1679" spans="19:22" x14ac:dyDescent="0.45">
      <c r="S1679" t="s">
        <v>221</v>
      </c>
      <c r="T1679" t="s">
        <v>242</v>
      </c>
      <c r="U1679">
        <v>9.9612821770902159E-3</v>
      </c>
      <c r="V1679" t="s">
        <v>153</v>
      </c>
    </row>
    <row r="1680" spans="19:22" x14ac:dyDescent="0.45">
      <c r="S1680" t="s">
        <v>221</v>
      </c>
      <c r="T1680" t="s">
        <v>259</v>
      </c>
      <c r="U1680">
        <v>6.2002334206811491E-2</v>
      </c>
      <c r="V1680" t="s">
        <v>153</v>
      </c>
    </row>
    <row r="1681" spans="19:22" x14ac:dyDescent="0.45">
      <c r="S1681" t="s">
        <v>221</v>
      </c>
      <c r="T1681" t="s">
        <v>243</v>
      </c>
      <c r="U1681">
        <v>1.9277816137735448E-2</v>
      </c>
      <c r="V1681" t="s">
        <v>153</v>
      </c>
    </row>
    <row r="1682" spans="19:22" x14ac:dyDescent="0.45">
      <c r="S1682" t="s">
        <v>221</v>
      </c>
      <c r="T1682" t="s">
        <v>244</v>
      </c>
      <c r="U1682">
        <v>5.4328273645589198E-3</v>
      </c>
      <c r="V1682" t="s">
        <v>153</v>
      </c>
    </row>
    <row r="1683" spans="19:22" x14ac:dyDescent="0.45">
      <c r="S1683" t="s">
        <v>221</v>
      </c>
      <c r="T1683" t="s">
        <v>245</v>
      </c>
      <c r="U1683">
        <v>2.3303748063872073E-2</v>
      </c>
      <c r="V1683" t="s">
        <v>153</v>
      </c>
    </row>
    <row r="1684" spans="19:22" x14ac:dyDescent="0.45">
      <c r="S1684" t="s">
        <v>221</v>
      </c>
      <c r="T1684" t="s">
        <v>246</v>
      </c>
      <c r="U1684">
        <v>2.8106422263816521E-3</v>
      </c>
      <c r="V1684" t="s">
        <v>153</v>
      </c>
    </row>
    <row r="1685" spans="19:22" x14ac:dyDescent="0.45">
      <c r="S1685" t="s">
        <v>221</v>
      </c>
      <c r="T1685" t="s">
        <v>260</v>
      </c>
      <c r="U1685">
        <v>1.8920893091761919E-2</v>
      </c>
      <c r="V1685" t="s">
        <v>153</v>
      </c>
    </row>
    <row r="1686" spans="19:22" x14ac:dyDescent="0.45">
      <c r="S1686" t="s">
        <v>221</v>
      </c>
      <c r="T1686" t="s">
        <v>247</v>
      </c>
      <c r="U1686">
        <v>8.4483006187950488E-3</v>
      </c>
      <c r="V1686" t="s">
        <v>153</v>
      </c>
    </row>
    <row r="1687" spans="19:22" x14ac:dyDescent="0.45">
      <c r="S1687" t="s">
        <v>221</v>
      </c>
      <c r="T1687" t="s">
        <v>248</v>
      </c>
      <c r="U1687">
        <v>2.8107752856920418E-3</v>
      </c>
      <c r="V1687" t="s">
        <v>153</v>
      </c>
    </row>
    <row r="1688" spans="19:22" x14ac:dyDescent="0.45">
      <c r="S1688" t="s">
        <v>221</v>
      </c>
      <c r="T1688" t="s">
        <v>249</v>
      </c>
      <c r="U1688">
        <v>1.2833703049546978E-2</v>
      </c>
      <c r="V1688" t="s">
        <v>153</v>
      </c>
    </row>
    <row r="1689" spans="19:22" x14ac:dyDescent="0.45">
      <c r="S1689" t="s">
        <v>221</v>
      </c>
      <c r="T1689" t="s">
        <v>250</v>
      </c>
      <c r="U1689">
        <v>1.416172850901583E-3</v>
      </c>
      <c r="V1689" t="s">
        <v>153</v>
      </c>
    </row>
    <row r="1690" spans="19:22" x14ac:dyDescent="0.45">
      <c r="S1690" t="s">
        <v>221</v>
      </c>
      <c r="T1690" t="s">
        <v>261</v>
      </c>
      <c r="U1690">
        <v>8.0602846358570398E-3</v>
      </c>
      <c r="V1690" t="s">
        <v>153</v>
      </c>
    </row>
    <row r="1691" spans="19:22" x14ac:dyDescent="0.45">
      <c r="S1691" t="s">
        <v>221</v>
      </c>
      <c r="T1691" t="s">
        <v>262</v>
      </c>
      <c r="U1691">
        <v>8.1285831433211241E-3</v>
      </c>
      <c r="V1691" t="s">
        <v>153</v>
      </c>
    </row>
    <row r="1692" spans="19:22" x14ac:dyDescent="0.45">
      <c r="S1692" t="s">
        <v>221</v>
      </c>
      <c r="T1692" t="s">
        <v>263</v>
      </c>
      <c r="U1692">
        <v>2.6856697449035936E-3</v>
      </c>
      <c r="V1692" t="s">
        <v>153</v>
      </c>
    </row>
    <row r="1693" spans="19:22" x14ac:dyDescent="0.45">
      <c r="S1693" t="s">
        <v>221</v>
      </c>
      <c r="T1693" t="s">
        <v>264</v>
      </c>
      <c r="U1693">
        <v>1.3035007632244926E-2</v>
      </c>
      <c r="V1693" t="s">
        <v>153</v>
      </c>
    </row>
    <row r="1694" spans="19:22" x14ac:dyDescent="0.45">
      <c r="S1694" t="s">
        <v>221</v>
      </c>
      <c r="T1694" t="s">
        <v>265</v>
      </c>
      <c r="U1694">
        <v>1.5957324280199664E-3</v>
      </c>
      <c r="V1694" t="s">
        <v>153</v>
      </c>
    </row>
    <row r="1695" spans="19:22" x14ac:dyDescent="0.45">
      <c r="S1695" t="s">
        <v>221</v>
      </c>
      <c r="T1695" t="s">
        <v>266</v>
      </c>
      <c r="U1695">
        <v>8.9130437706302339E-3</v>
      </c>
      <c r="V1695" t="s">
        <v>153</v>
      </c>
    </row>
    <row r="1696" spans="19:22" x14ac:dyDescent="0.45">
      <c r="S1696" t="s">
        <v>221</v>
      </c>
      <c r="T1696" t="s">
        <v>274</v>
      </c>
      <c r="U1696">
        <v>9.3183531247621083E-3</v>
      </c>
      <c r="V1696" t="s">
        <v>153</v>
      </c>
    </row>
    <row r="1697" spans="19:22" x14ac:dyDescent="0.45">
      <c r="S1697" t="s">
        <v>221</v>
      </c>
      <c r="T1697" t="s">
        <v>275</v>
      </c>
      <c r="U1697">
        <v>2.8914423873844879E-3</v>
      </c>
      <c r="V1697" t="s">
        <v>153</v>
      </c>
    </row>
    <row r="1698" spans="19:22" x14ac:dyDescent="0.45">
      <c r="S1698" t="s">
        <v>221</v>
      </c>
      <c r="T1698" t="s">
        <v>276</v>
      </c>
      <c r="U1698">
        <v>1.3273049090668799E-2</v>
      </c>
      <c r="V1698" t="s">
        <v>153</v>
      </c>
    </row>
    <row r="1699" spans="19:22" x14ac:dyDescent="0.45">
      <c r="S1699" t="s">
        <v>221</v>
      </c>
      <c r="T1699" t="s">
        <v>277</v>
      </c>
      <c r="U1699">
        <v>1.5987925776851184E-3</v>
      </c>
      <c r="V1699" t="s">
        <v>153</v>
      </c>
    </row>
    <row r="1700" spans="19:22" x14ac:dyDescent="0.45">
      <c r="S1700" t="s">
        <v>221</v>
      </c>
      <c r="T1700" t="s">
        <v>278</v>
      </c>
      <c r="U1700">
        <v>9.7632847962085267E-3</v>
      </c>
      <c r="V1700" t="s">
        <v>153</v>
      </c>
    </row>
    <row r="1701" spans="19:22" x14ac:dyDescent="0.45">
      <c r="S1701" t="s">
        <v>221</v>
      </c>
      <c r="T1701" t="s">
        <v>279</v>
      </c>
      <c r="U1701">
        <v>5.6082840608950336E-3</v>
      </c>
      <c r="V1701" t="s">
        <v>153</v>
      </c>
    </row>
    <row r="1702" spans="19:22" x14ac:dyDescent="0.45">
      <c r="S1702" t="s">
        <v>221</v>
      </c>
      <c r="T1702" t="s">
        <v>280</v>
      </c>
      <c r="U1702">
        <v>1.7079304583097366E-3</v>
      </c>
      <c r="V1702" t="s">
        <v>153</v>
      </c>
    </row>
    <row r="1703" spans="19:22" x14ac:dyDescent="0.45">
      <c r="S1703" t="s">
        <v>221</v>
      </c>
      <c r="T1703" t="s">
        <v>281</v>
      </c>
      <c r="U1703">
        <v>7.9246372095408014E-3</v>
      </c>
      <c r="V1703" t="s">
        <v>153</v>
      </c>
    </row>
    <row r="1704" spans="19:22" x14ac:dyDescent="0.45">
      <c r="S1704" t="s">
        <v>221</v>
      </c>
      <c r="T1704" t="s">
        <v>282</v>
      </c>
      <c r="U1704">
        <v>1.0200240898098898E-3</v>
      </c>
      <c r="V1704" t="s">
        <v>153</v>
      </c>
    </row>
    <row r="1705" spans="19:22" x14ac:dyDescent="0.45">
      <c r="S1705" t="s">
        <v>221</v>
      </c>
      <c r="T1705" t="s">
        <v>283</v>
      </c>
      <c r="U1705">
        <v>6.2901153108802458E-3</v>
      </c>
      <c r="V1705" t="s">
        <v>153</v>
      </c>
    </row>
    <row r="1706" spans="19:22" x14ac:dyDescent="0.45">
      <c r="S1706" t="s">
        <v>221</v>
      </c>
      <c r="T1706" t="s">
        <v>284</v>
      </c>
      <c r="U1706">
        <v>5.3362641564260955E-3</v>
      </c>
      <c r="V1706" t="s">
        <v>153</v>
      </c>
    </row>
    <row r="1707" spans="19:22" x14ac:dyDescent="0.45">
      <c r="S1707" t="s">
        <v>221</v>
      </c>
      <c r="T1707" t="s">
        <v>285</v>
      </c>
      <c r="U1707">
        <v>1.6429384709589761E-3</v>
      </c>
      <c r="V1707" t="s">
        <v>153</v>
      </c>
    </row>
    <row r="1708" spans="19:22" x14ac:dyDescent="0.45">
      <c r="S1708" t="s">
        <v>221</v>
      </c>
      <c r="T1708" t="s">
        <v>286</v>
      </c>
      <c r="U1708">
        <v>5.8916943632724176E-3</v>
      </c>
      <c r="V1708" t="s">
        <v>153</v>
      </c>
    </row>
    <row r="1709" spans="19:22" x14ac:dyDescent="0.45">
      <c r="S1709" t="s">
        <v>221</v>
      </c>
      <c r="T1709" t="s">
        <v>287</v>
      </c>
      <c r="U1709">
        <v>7.3229925001021289E-4</v>
      </c>
      <c r="V1709" t="s">
        <v>153</v>
      </c>
    </row>
    <row r="1710" spans="19:22" x14ac:dyDescent="0.45">
      <c r="S1710" t="s">
        <v>221</v>
      </c>
      <c r="T1710" t="s">
        <v>288</v>
      </c>
      <c r="U1710">
        <v>4.8556180234840818E-3</v>
      </c>
      <c r="V1710" t="s">
        <v>153</v>
      </c>
    </row>
    <row r="1711" spans="19:22" x14ac:dyDescent="0.45">
      <c r="S1711" t="s">
        <v>221</v>
      </c>
      <c r="T1711" t="s">
        <v>289</v>
      </c>
      <c r="U1711">
        <v>1.0075944909400829E-2</v>
      </c>
      <c r="V1711" t="s">
        <v>153</v>
      </c>
    </row>
    <row r="1712" spans="19:22" x14ac:dyDescent="0.45">
      <c r="S1712" t="s">
        <v>221</v>
      </c>
      <c r="T1712" t="s">
        <v>290</v>
      </c>
      <c r="U1712">
        <v>3.3125803722494828E-3</v>
      </c>
      <c r="V1712" t="s">
        <v>153</v>
      </c>
    </row>
    <row r="1713" spans="19:22" x14ac:dyDescent="0.45">
      <c r="S1713" t="s">
        <v>221</v>
      </c>
      <c r="T1713" t="s">
        <v>291</v>
      </c>
      <c r="U1713">
        <v>1.3921256268776636E-2</v>
      </c>
      <c r="V1713" t="s">
        <v>153</v>
      </c>
    </row>
    <row r="1714" spans="19:22" x14ac:dyDescent="0.45">
      <c r="S1714" t="s">
        <v>221</v>
      </c>
      <c r="T1714" t="s">
        <v>292</v>
      </c>
      <c r="U1714">
        <v>1.5096059671266544E-3</v>
      </c>
      <c r="V1714" t="s">
        <v>153</v>
      </c>
    </row>
    <row r="1715" spans="19:22" x14ac:dyDescent="0.45">
      <c r="S1715" t="s">
        <v>221</v>
      </c>
      <c r="T1715" t="s">
        <v>293</v>
      </c>
      <c r="U1715">
        <v>8.9517462272117737E-3</v>
      </c>
      <c r="V1715" t="s">
        <v>153</v>
      </c>
    </row>
    <row r="1716" spans="19:22" x14ac:dyDescent="0.45">
      <c r="S1716" t="s">
        <v>222</v>
      </c>
      <c r="T1716" t="s">
        <v>152</v>
      </c>
      <c r="U1716">
        <v>7.5021189029918306E-2</v>
      </c>
      <c r="V1716" t="s">
        <v>153</v>
      </c>
    </row>
    <row r="1717" spans="19:22" x14ac:dyDescent="0.45">
      <c r="S1717" t="s">
        <v>222</v>
      </c>
      <c r="T1717" t="s">
        <v>154</v>
      </c>
      <c r="U1717">
        <v>2.4617974356254159E-2</v>
      </c>
      <c r="V1717" t="s">
        <v>153</v>
      </c>
    </row>
    <row r="1718" spans="19:22" x14ac:dyDescent="0.45">
      <c r="S1718" t="s">
        <v>222</v>
      </c>
      <c r="T1718" t="s">
        <v>235</v>
      </c>
      <c r="U1718">
        <v>0.11126957802045793</v>
      </c>
      <c r="V1718" t="s">
        <v>153</v>
      </c>
    </row>
    <row r="1719" spans="19:22" x14ac:dyDescent="0.45">
      <c r="S1719" t="s">
        <v>222</v>
      </c>
      <c r="T1719" t="s">
        <v>236</v>
      </c>
      <c r="U1719">
        <v>1.3479860079104304E-2</v>
      </c>
      <c r="V1719" t="s">
        <v>153</v>
      </c>
    </row>
    <row r="1720" spans="19:22" x14ac:dyDescent="0.45">
      <c r="S1720" t="s">
        <v>222</v>
      </c>
      <c r="T1720" t="s">
        <v>256</v>
      </c>
      <c r="U1720">
        <v>7.7792380204136369E-2</v>
      </c>
      <c r="V1720" t="s">
        <v>153</v>
      </c>
    </row>
    <row r="1721" spans="19:22" x14ac:dyDescent="0.45">
      <c r="S1721" t="s">
        <v>222</v>
      </c>
      <c r="T1721" t="s">
        <v>155</v>
      </c>
      <c r="U1721">
        <v>3.0744957323554804E-2</v>
      </c>
      <c r="V1721" t="s">
        <v>153</v>
      </c>
    </row>
    <row r="1722" spans="19:22" x14ac:dyDescent="0.45">
      <c r="S1722" t="s">
        <v>222</v>
      </c>
      <c r="T1722" t="s">
        <v>156</v>
      </c>
      <c r="U1722">
        <v>1.0104047784402916E-2</v>
      </c>
      <c r="V1722" t="s">
        <v>153</v>
      </c>
    </row>
    <row r="1723" spans="19:22" x14ac:dyDescent="0.45">
      <c r="S1723" t="s">
        <v>222</v>
      </c>
      <c r="T1723" t="s">
        <v>237</v>
      </c>
      <c r="U1723">
        <v>4.6276793082783471E-2</v>
      </c>
      <c r="V1723" t="s">
        <v>153</v>
      </c>
    </row>
    <row r="1724" spans="19:22" x14ac:dyDescent="0.45">
      <c r="S1724" t="s">
        <v>222</v>
      </c>
      <c r="T1724" t="s">
        <v>238</v>
      </c>
      <c r="U1724">
        <v>5.3999245530495813E-3</v>
      </c>
      <c r="V1724" t="s">
        <v>153</v>
      </c>
    </row>
    <row r="1725" spans="19:22" x14ac:dyDescent="0.45">
      <c r="S1725" t="s">
        <v>222</v>
      </c>
      <c r="T1725" t="s">
        <v>257</v>
      </c>
      <c r="U1725">
        <v>3.1238425283173801E-2</v>
      </c>
      <c r="V1725" t="s">
        <v>153</v>
      </c>
    </row>
    <row r="1726" spans="19:22" x14ac:dyDescent="0.45">
      <c r="S1726" t="s">
        <v>222</v>
      </c>
      <c r="T1726" t="s">
        <v>157</v>
      </c>
      <c r="U1726">
        <v>7.3719719325526217E-3</v>
      </c>
      <c r="V1726" t="s">
        <v>153</v>
      </c>
    </row>
    <row r="1727" spans="19:22" x14ac:dyDescent="0.45">
      <c r="S1727" t="s">
        <v>222</v>
      </c>
      <c r="T1727" t="s">
        <v>158</v>
      </c>
      <c r="U1727">
        <v>2.5887394640580993E-3</v>
      </c>
      <c r="V1727" t="s">
        <v>153</v>
      </c>
    </row>
    <row r="1728" spans="19:22" x14ac:dyDescent="0.45">
      <c r="S1728" t="s">
        <v>222</v>
      </c>
      <c r="T1728" t="s">
        <v>239</v>
      </c>
      <c r="U1728">
        <v>1.171420222319763E-2</v>
      </c>
      <c r="V1728" t="s">
        <v>153</v>
      </c>
    </row>
    <row r="1729" spans="19:22" x14ac:dyDescent="0.45">
      <c r="S1729" t="s">
        <v>222</v>
      </c>
      <c r="T1729" t="s">
        <v>240</v>
      </c>
      <c r="U1729">
        <v>1.2938671118903245E-3</v>
      </c>
      <c r="V1729" t="s">
        <v>153</v>
      </c>
    </row>
    <row r="1730" spans="19:22" x14ac:dyDescent="0.45">
      <c r="S1730" t="s">
        <v>222</v>
      </c>
      <c r="T1730" t="s">
        <v>258</v>
      </c>
      <c r="U1730">
        <v>7.4312112553755081E-3</v>
      </c>
      <c r="V1730" t="s">
        <v>153</v>
      </c>
    </row>
    <row r="1731" spans="19:22" x14ac:dyDescent="0.45">
      <c r="S1731" t="s">
        <v>222</v>
      </c>
      <c r="T1731" t="s">
        <v>159</v>
      </c>
      <c r="U1731">
        <v>6.4041224377800535E-2</v>
      </c>
      <c r="V1731" t="s">
        <v>153</v>
      </c>
    </row>
    <row r="1732" spans="19:22" x14ac:dyDescent="0.45">
      <c r="S1732" t="s">
        <v>222</v>
      </c>
      <c r="T1732" t="s">
        <v>160</v>
      </c>
      <c r="U1732">
        <v>2.0445703285658624E-2</v>
      </c>
      <c r="V1732" t="s">
        <v>153</v>
      </c>
    </row>
    <row r="1733" spans="19:22" x14ac:dyDescent="0.45">
      <c r="S1733" t="s">
        <v>222</v>
      </c>
      <c r="T1733" t="s">
        <v>241</v>
      </c>
      <c r="U1733">
        <v>0.10011106630556382</v>
      </c>
      <c r="V1733" t="s">
        <v>153</v>
      </c>
    </row>
    <row r="1734" spans="19:22" x14ac:dyDescent="0.45">
      <c r="S1734" t="s">
        <v>222</v>
      </c>
      <c r="T1734" t="s">
        <v>242</v>
      </c>
      <c r="U1734">
        <v>1.2041622081273665E-2</v>
      </c>
      <c r="V1734" t="s">
        <v>153</v>
      </c>
    </row>
    <row r="1735" spans="19:22" x14ac:dyDescent="0.45">
      <c r="S1735" t="s">
        <v>222</v>
      </c>
      <c r="T1735" t="s">
        <v>259</v>
      </c>
      <c r="U1735">
        <v>7.0309049842546198E-2</v>
      </c>
      <c r="V1735" t="s">
        <v>153</v>
      </c>
    </row>
    <row r="1736" spans="19:22" x14ac:dyDescent="0.45">
      <c r="S1736" t="s">
        <v>222</v>
      </c>
      <c r="T1736" t="s">
        <v>243</v>
      </c>
      <c r="U1736">
        <v>1.9120535354875148E-2</v>
      </c>
      <c r="V1736" t="s">
        <v>153</v>
      </c>
    </row>
    <row r="1737" spans="19:22" x14ac:dyDescent="0.45">
      <c r="S1737" t="s">
        <v>222</v>
      </c>
      <c r="T1737" t="s">
        <v>244</v>
      </c>
      <c r="U1737">
        <v>5.8548927976175428E-3</v>
      </c>
      <c r="V1737" t="s">
        <v>153</v>
      </c>
    </row>
    <row r="1738" spans="19:22" x14ac:dyDescent="0.45">
      <c r="S1738" t="s">
        <v>222</v>
      </c>
      <c r="T1738" t="s">
        <v>245</v>
      </c>
      <c r="U1738">
        <v>3.0242355616269461E-2</v>
      </c>
      <c r="V1738" t="s">
        <v>153</v>
      </c>
    </row>
    <row r="1739" spans="19:22" x14ac:dyDescent="0.45">
      <c r="S1739" t="s">
        <v>222</v>
      </c>
      <c r="T1739" t="s">
        <v>246</v>
      </c>
      <c r="U1739">
        <v>3.6997917415020152E-3</v>
      </c>
      <c r="V1739" t="s">
        <v>153</v>
      </c>
    </row>
    <row r="1740" spans="19:22" x14ac:dyDescent="0.45">
      <c r="S1740" t="s">
        <v>222</v>
      </c>
      <c r="T1740" t="s">
        <v>260</v>
      </c>
      <c r="U1740">
        <v>2.1298878501389097E-2</v>
      </c>
      <c r="V1740" t="s">
        <v>153</v>
      </c>
    </row>
    <row r="1741" spans="19:22" x14ac:dyDescent="0.45">
      <c r="S1741" t="s">
        <v>222</v>
      </c>
      <c r="T1741" t="s">
        <v>247</v>
      </c>
      <c r="U1741">
        <v>8.6083849800847063E-3</v>
      </c>
      <c r="V1741" t="s">
        <v>153</v>
      </c>
    </row>
    <row r="1742" spans="19:22" x14ac:dyDescent="0.45">
      <c r="S1742" t="s">
        <v>222</v>
      </c>
      <c r="T1742" t="s">
        <v>248</v>
      </c>
      <c r="U1742">
        <v>2.8617931148178294E-3</v>
      </c>
      <c r="V1742" t="s">
        <v>153</v>
      </c>
    </row>
    <row r="1743" spans="19:22" x14ac:dyDescent="0.45">
      <c r="S1743" t="s">
        <v>222</v>
      </c>
      <c r="T1743" t="s">
        <v>249</v>
      </c>
      <c r="U1743">
        <v>1.2420806165449457E-2</v>
      </c>
      <c r="V1743" t="s">
        <v>153</v>
      </c>
    </row>
    <row r="1744" spans="19:22" x14ac:dyDescent="0.45">
      <c r="S1744" t="s">
        <v>222</v>
      </c>
      <c r="T1744" t="s">
        <v>250</v>
      </c>
      <c r="U1744">
        <v>1.4273311371691872E-3</v>
      </c>
      <c r="V1744" t="s">
        <v>153</v>
      </c>
    </row>
    <row r="1745" spans="19:22" x14ac:dyDescent="0.45">
      <c r="S1745" t="s">
        <v>222</v>
      </c>
      <c r="T1745" t="s">
        <v>261</v>
      </c>
      <c r="U1745">
        <v>8.727507203578639E-3</v>
      </c>
      <c r="V1745" t="s">
        <v>153</v>
      </c>
    </row>
    <row r="1746" spans="19:22" x14ac:dyDescent="0.45">
      <c r="S1746" t="s">
        <v>222</v>
      </c>
      <c r="T1746" t="s">
        <v>262</v>
      </c>
      <c r="U1746">
        <v>9.8237421629668951E-3</v>
      </c>
      <c r="V1746" t="s">
        <v>153</v>
      </c>
    </row>
    <row r="1747" spans="19:22" x14ac:dyDescent="0.45">
      <c r="S1747" t="s">
        <v>222</v>
      </c>
      <c r="T1747" t="s">
        <v>263</v>
      </c>
      <c r="U1747">
        <v>3.3248621487105149E-3</v>
      </c>
      <c r="V1747" t="s">
        <v>153</v>
      </c>
    </row>
    <row r="1748" spans="19:22" x14ac:dyDescent="0.45">
      <c r="S1748" t="s">
        <v>222</v>
      </c>
      <c r="T1748" t="s">
        <v>264</v>
      </c>
      <c r="U1748">
        <v>1.6695724455952365E-2</v>
      </c>
      <c r="V1748" t="s">
        <v>153</v>
      </c>
    </row>
    <row r="1749" spans="19:22" x14ac:dyDescent="0.45">
      <c r="S1749" t="s">
        <v>222</v>
      </c>
      <c r="T1749" t="s">
        <v>265</v>
      </c>
      <c r="U1749">
        <v>2.0592503562532837E-3</v>
      </c>
      <c r="V1749" t="s">
        <v>153</v>
      </c>
    </row>
    <row r="1750" spans="19:22" x14ac:dyDescent="0.45">
      <c r="S1750" t="s">
        <v>222</v>
      </c>
      <c r="T1750" t="s">
        <v>266</v>
      </c>
      <c r="U1750">
        <v>1.1311599752494978E-2</v>
      </c>
      <c r="V1750" t="s">
        <v>153</v>
      </c>
    </row>
    <row r="1751" spans="19:22" x14ac:dyDescent="0.45">
      <c r="S1751" t="s">
        <v>222</v>
      </c>
      <c r="T1751" t="s">
        <v>274</v>
      </c>
      <c r="U1751">
        <v>7.2211552198416231E-3</v>
      </c>
      <c r="V1751" t="s">
        <v>153</v>
      </c>
    </row>
    <row r="1752" spans="19:22" x14ac:dyDescent="0.45">
      <c r="S1752" t="s">
        <v>222</v>
      </c>
      <c r="T1752" t="s">
        <v>275</v>
      </c>
      <c r="U1752">
        <v>2.472573878083978E-3</v>
      </c>
      <c r="V1752" t="s">
        <v>153</v>
      </c>
    </row>
    <row r="1753" spans="19:22" x14ac:dyDescent="0.45">
      <c r="S1753" t="s">
        <v>222</v>
      </c>
      <c r="T1753" t="s">
        <v>276</v>
      </c>
      <c r="U1753">
        <v>1.3792828561221424E-2</v>
      </c>
      <c r="V1753" t="s">
        <v>153</v>
      </c>
    </row>
    <row r="1754" spans="19:22" x14ac:dyDescent="0.45">
      <c r="S1754" t="s">
        <v>222</v>
      </c>
      <c r="T1754" t="s">
        <v>277</v>
      </c>
      <c r="U1754">
        <v>1.6653951195226056E-3</v>
      </c>
      <c r="V1754" t="s">
        <v>153</v>
      </c>
    </row>
    <row r="1755" spans="19:22" x14ac:dyDescent="0.45">
      <c r="S1755" t="s">
        <v>222</v>
      </c>
      <c r="T1755" t="s">
        <v>278</v>
      </c>
      <c r="U1755">
        <v>9.1878002124484784E-3</v>
      </c>
      <c r="V1755" t="s">
        <v>153</v>
      </c>
    </row>
    <row r="1756" spans="19:22" x14ac:dyDescent="0.45">
      <c r="S1756" t="s">
        <v>222</v>
      </c>
      <c r="T1756" t="s">
        <v>279</v>
      </c>
      <c r="U1756">
        <v>4.6876117411910473E-3</v>
      </c>
      <c r="V1756" t="s">
        <v>153</v>
      </c>
    </row>
    <row r="1757" spans="19:22" x14ac:dyDescent="0.45">
      <c r="S1757" t="s">
        <v>222</v>
      </c>
      <c r="T1757" t="s">
        <v>280</v>
      </c>
      <c r="U1757">
        <v>1.6582133645997809E-3</v>
      </c>
      <c r="V1757" t="s">
        <v>153</v>
      </c>
    </row>
    <row r="1758" spans="19:22" x14ac:dyDescent="0.45">
      <c r="S1758" t="s">
        <v>222</v>
      </c>
      <c r="T1758" t="s">
        <v>281</v>
      </c>
      <c r="U1758">
        <v>7.8017739497371983E-3</v>
      </c>
      <c r="V1758" t="s">
        <v>153</v>
      </c>
    </row>
    <row r="1759" spans="19:22" x14ac:dyDescent="0.45">
      <c r="S1759" t="s">
        <v>222</v>
      </c>
      <c r="T1759" t="s">
        <v>282</v>
      </c>
      <c r="U1759">
        <v>8.7187847115658453E-4</v>
      </c>
      <c r="V1759" t="s">
        <v>153</v>
      </c>
    </row>
    <row r="1760" spans="19:22" x14ac:dyDescent="0.45">
      <c r="S1760" t="s">
        <v>222</v>
      </c>
      <c r="T1760" t="s">
        <v>283</v>
      </c>
      <c r="U1760">
        <v>4.9434939584293795E-3</v>
      </c>
      <c r="V1760" t="s">
        <v>153</v>
      </c>
    </row>
    <row r="1761" spans="19:22" x14ac:dyDescent="0.45">
      <c r="S1761" t="s">
        <v>222</v>
      </c>
      <c r="T1761" t="s">
        <v>284</v>
      </c>
      <c r="U1761">
        <v>6.7887018531673175E-3</v>
      </c>
      <c r="V1761" t="s">
        <v>153</v>
      </c>
    </row>
    <row r="1762" spans="19:22" x14ac:dyDescent="0.45">
      <c r="S1762" t="s">
        <v>222</v>
      </c>
      <c r="T1762" t="s">
        <v>285</v>
      </c>
      <c r="U1762">
        <v>1.8794924513283514E-3</v>
      </c>
      <c r="V1762" t="s">
        <v>153</v>
      </c>
    </row>
    <row r="1763" spans="19:22" x14ac:dyDescent="0.45">
      <c r="S1763" t="s">
        <v>222</v>
      </c>
      <c r="T1763" t="s">
        <v>286</v>
      </c>
      <c r="U1763">
        <v>1.1075582930258539E-2</v>
      </c>
      <c r="V1763" t="s">
        <v>153</v>
      </c>
    </row>
    <row r="1764" spans="19:22" x14ac:dyDescent="0.45">
      <c r="S1764" t="s">
        <v>222</v>
      </c>
      <c r="T1764" t="s">
        <v>287</v>
      </c>
      <c r="U1764">
        <v>1.5268654464592793E-3</v>
      </c>
      <c r="V1764" t="s">
        <v>153</v>
      </c>
    </row>
    <row r="1765" spans="19:22" x14ac:dyDescent="0.45">
      <c r="S1765" t="s">
        <v>222</v>
      </c>
      <c r="T1765" t="s">
        <v>288</v>
      </c>
      <c r="U1765">
        <v>8.7389086010004596E-3</v>
      </c>
      <c r="V1765" t="s">
        <v>153</v>
      </c>
    </row>
    <row r="1766" spans="19:22" x14ac:dyDescent="0.45">
      <c r="S1766" t="s">
        <v>222</v>
      </c>
      <c r="T1766" t="s">
        <v>289</v>
      </c>
      <c r="U1766">
        <v>8.648619283078857E-3</v>
      </c>
      <c r="V1766" t="s">
        <v>153</v>
      </c>
    </row>
    <row r="1767" spans="19:22" x14ac:dyDescent="0.45">
      <c r="S1767" t="s">
        <v>222</v>
      </c>
      <c r="T1767" t="s">
        <v>290</v>
      </c>
      <c r="U1767">
        <v>2.7445814418834858E-3</v>
      </c>
      <c r="V1767" t="s">
        <v>153</v>
      </c>
    </row>
    <row r="1768" spans="19:22" x14ac:dyDescent="0.45">
      <c r="S1768" t="s">
        <v>222</v>
      </c>
      <c r="T1768" t="s">
        <v>291</v>
      </c>
      <c r="U1768">
        <v>1.2586758890775259E-2</v>
      </c>
      <c r="V1768" t="s">
        <v>153</v>
      </c>
    </row>
    <row r="1769" spans="19:22" x14ac:dyDescent="0.45">
      <c r="S1769" t="s">
        <v>222</v>
      </c>
      <c r="T1769" t="s">
        <v>292</v>
      </c>
      <c r="U1769">
        <v>1.5883767116755441E-3</v>
      </c>
      <c r="V1769" t="s">
        <v>153</v>
      </c>
    </row>
    <row r="1770" spans="19:22" x14ac:dyDescent="0.45">
      <c r="S1770" t="s">
        <v>222</v>
      </c>
      <c r="T1770" t="s">
        <v>293</v>
      </c>
      <c r="U1770">
        <v>9.3481448282597274E-3</v>
      </c>
      <c r="V1770" t="s">
        <v>153</v>
      </c>
    </row>
    <row r="1771" spans="19:22" x14ac:dyDescent="0.45">
      <c r="S1771" t="s">
        <v>223</v>
      </c>
      <c r="T1771" t="s">
        <v>152</v>
      </c>
      <c r="U1771">
        <v>8.1183356263490339E-2</v>
      </c>
      <c r="V1771" t="s">
        <v>153</v>
      </c>
    </row>
    <row r="1772" spans="19:22" x14ac:dyDescent="0.45">
      <c r="S1772" t="s">
        <v>223</v>
      </c>
      <c r="T1772" t="s">
        <v>154</v>
      </c>
      <c r="U1772">
        <v>2.6398533685977228E-2</v>
      </c>
      <c r="V1772" t="s">
        <v>153</v>
      </c>
    </row>
    <row r="1773" spans="19:22" x14ac:dyDescent="0.45">
      <c r="S1773" t="s">
        <v>223</v>
      </c>
      <c r="T1773" t="s">
        <v>235</v>
      </c>
      <c r="U1773">
        <v>0.12270807921916295</v>
      </c>
      <c r="V1773" t="s">
        <v>153</v>
      </c>
    </row>
    <row r="1774" spans="19:22" x14ac:dyDescent="0.45">
      <c r="S1774" t="s">
        <v>223</v>
      </c>
      <c r="T1774" t="s">
        <v>236</v>
      </c>
      <c r="U1774">
        <v>1.4815976169110859E-2</v>
      </c>
      <c r="V1774" t="s">
        <v>153</v>
      </c>
    </row>
    <row r="1775" spans="19:22" x14ac:dyDescent="0.45">
      <c r="S1775" t="s">
        <v>223</v>
      </c>
      <c r="T1775" t="s">
        <v>256</v>
      </c>
      <c r="U1775">
        <v>8.3638646387209761E-2</v>
      </c>
      <c r="V1775" t="s">
        <v>153</v>
      </c>
    </row>
    <row r="1776" spans="19:22" x14ac:dyDescent="0.45">
      <c r="S1776" t="s">
        <v>223</v>
      </c>
      <c r="T1776" t="s">
        <v>155</v>
      </c>
      <c r="U1776">
        <v>3.2260073798961411E-2</v>
      </c>
      <c r="V1776" t="s">
        <v>153</v>
      </c>
    </row>
    <row r="1777" spans="19:22" x14ac:dyDescent="0.45">
      <c r="S1777" t="s">
        <v>223</v>
      </c>
      <c r="T1777" t="s">
        <v>156</v>
      </c>
      <c r="U1777">
        <v>1.150614551120477E-2</v>
      </c>
      <c r="V1777" t="s">
        <v>153</v>
      </c>
    </row>
    <row r="1778" spans="19:22" x14ac:dyDescent="0.45">
      <c r="S1778" t="s">
        <v>223</v>
      </c>
      <c r="T1778" t="s">
        <v>237</v>
      </c>
      <c r="U1778">
        <v>4.7580680577157329E-2</v>
      </c>
      <c r="V1778" t="s">
        <v>153</v>
      </c>
    </row>
    <row r="1779" spans="19:22" x14ac:dyDescent="0.45">
      <c r="S1779" t="s">
        <v>223</v>
      </c>
      <c r="T1779" t="s">
        <v>238</v>
      </c>
      <c r="U1779">
        <v>5.4945673229686489E-3</v>
      </c>
      <c r="V1779" t="s">
        <v>153</v>
      </c>
    </row>
    <row r="1780" spans="19:22" x14ac:dyDescent="0.45">
      <c r="S1780" t="s">
        <v>223</v>
      </c>
      <c r="T1780" t="s">
        <v>257</v>
      </c>
      <c r="U1780">
        <v>3.3203930395291154E-2</v>
      </c>
      <c r="V1780" t="s">
        <v>153</v>
      </c>
    </row>
    <row r="1781" spans="19:22" x14ac:dyDescent="0.45">
      <c r="S1781" t="s">
        <v>223</v>
      </c>
      <c r="T1781" t="s">
        <v>157</v>
      </c>
      <c r="U1781">
        <v>7.4925816628736942E-3</v>
      </c>
      <c r="V1781" t="s">
        <v>153</v>
      </c>
    </row>
    <row r="1782" spans="19:22" x14ac:dyDescent="0.45">
      <c r="S1782" t="s">
        <v>223</v>
      </c>
      <c r="T1782" t="s">
        <v>158</v>
      </c>
      <c r="U1782">
        <v>2.53391551646962E-3</v>
      </c>
      <c r="V1782" t="s">
        <v>153</v>
      </c>
    </row>
    <row r="1783" spans="19:22" x14ac:dyDescent="0.45">
      <c r="S1783" t="s">
        <v>223</v>
      </c>
      <c r="T1783" t="s">
        <v>239</v>
      </c>
      <c r="U1783">
        <v>1.1636365541268158E-2</v>
      </c>
      <c r="V1783" t="s">
        <v>153</v>
      </c>
    </row>
    <row r="1784" spans="19:22" x14ac:dyDescent="0.45">
      <c r="S1784" t="s">
        <v>223</v>
      </c>
      <c r="T1784" t="s">
        <v>240</v>
      </c>
      <c r="U1784">
        <v>1.2789984097048147E-3</v>
      </c>
      <c r="V1784" t="s">
        <v>153</v>
      </c>
    </row>
    <row r="1785" spans="19:22" x14ac:dyDescent="0.45">
      <c r="S1785" t="s">
        <v>223</v>
      </c>
      <c r="T1785" t="s">
        <v>258</v>
      </c>
      <c r="U1785">
        <v>7.9772947597354787E-3</v>
      </c>
      <c r="V1785" t="s">
        <v>153</v>
      </c>
    </row>
    <row r="1786" spans="19:22" x14ac:dyDescent="0.45">
      <c r="S1786" t="s">
        <v>223</v>
      </c>
      <c r="T1786" t="s">
        <v>159</v>
      </c>
      <c r="U1786">
        <v>5.9490839086285663E-2</v>
      </c>
      <c r="V1786" t="s">
        <v>153</v>
      </c>
    </row>
    <row r="1787" spans="19:22" x14ac:dyDescent="0.45">
      <c r="S1787" t="s">
        <v>223</v>
      </c>
      <c r="T1787" t="s">
        <v>160</v>
      </c>
      <c r="U1787">
        <v>2.0044420250740855E-2</v>
      </c>
      <c r="V1787" t="s">
        <v>153</v>
      </c>
    </row>
    <row r="1788" spans="19:22" x14ac:dyDescent="0.45">
      <c r="S1788" t="s">
        <v>223</v>
      </c>
      <c r="T1788" t="s">
        <v>241</v>
      </c>
      <c r="U1788">
        <v>9.2443260403346994E-2</v>
      </c>
      <c r="V1788" t="s">
        <v>153</v>
      </c>
    </row>
    <row r="1789" spans="19:22" x14ac:dyDescent="0.45">
      <c r="S1789" t="s">
        <v>223</v>
      </c>
      <c r="T1789" t="s">
        <v>242</v>
      </c>
      <c r="U1789">
        <v>1.0144436735991495E-2</v>
      </c>
      <c r="V1789" t="s">
        <v>153</v>
      </c>
    </row>
    <row r="1790" spans="19:22" x14ac:dyDescent="0.45">
      <c r="S1790" t="s">
        <v>223</v>
      </c>
      <c r="T1790" t="s">
        <v>259</v>
      </c>
      <c r="U1790">
        <v>6.0679583520723231E-2</v>
      </c>
      <c r="V1790" t="s">
        <v>153</v>
      </c>
    </row>
    <row r="1791" spans="19:22" x14ac:dyDescent="0.45">
      <c r="S1791" t="s">
        <v>223</v>
      </c>
      <c r="T1791" t="s">
        <v>243</v>
      </c>
      <c r="U1791">
        <v>1.718233380996842E-2</v>
      </c>
      <c r="V1791" t="s">
        <v>153</v>
      </c>
    </row>
    <row r="1792" spans="19:22" x14ac:dyDescent="0.45">
      <c r="S1792" t="s">
        <v>223</v>
      </c>
      <c r="T1792" t="s">
        <v>244</v>
      </c>
      <c r="U1792">
        <v>5.181847731181361E-3</v>
      </c>
      <c r="V1792" t="s">
        <v>153</v>
      </c>
    </row>
    <row r="1793" spans="19:22" x14ac:dyDescent="0.45">
      <c r="S1793" t="s">
        <v>223</v>
      </c>
      <c r="T1793" t="s">
        <v>245</v>
      </c>
      <c r="U1793">
        <v>2.5676222363474822E-2</v>
      </c>
      <c r="V1793" t="s">
        <v>153</v>
      </c>
    </row>
    <row r="1794" spans="19:22" x14ac:dyDescent="0.45">
      <c r="S1794" t="s">
        <v>223</v>
      </c>
      <c r="T1794" t="s">
        <v>246</v>
      </c>
      <c r="U1794">
        <v>3.0532434945048001E-3</v>
      </c>
      <c r="V1794" t="s">
        <v>153</v>
      </c>
    </row>
    <row r="1795" spans="19:22" x14ac:dyDescent="0.45">
      <c r="S1795" t="s">
        <v>223</v>
      </c>
      <c r="T1795" t="s">
        <v>260</v>
      </c>
      <c r="U1795">
        <v>1.9016327772517355E-2</v>
      </c>
      <c r="V1795" t="s">
        <v>153</v>
      </c>
    </row>
    <row r="1796" spans="19:22" x14ac:dyDescent="0.45">
      <c r="S1796" t="s">
        <v>223</v>
      </c>
      <c r="T1796" t="s">
        <v>247</v>
      </c>
      <c r="U1796">
        <v>8.6851112811258645E-3</v>
      </c>
      <c r="V1796" t="s">
        <v>153</v>
      </c>
    </row>
    <row r="1797" spans="19:22" x14ac:dyDescent="0.45">
      <c r="S1797" t="s">
        <v>223</v>
      </c>
      <c r="T1797" t="s">
        <v>248</v>
      </c>
      <c r="U1797">
        <v>2.8418244452469068E-3</v>
      </c>
      <c r="V1797" t="s">
        <v>153</v>
      </c>
    </row>
    <row r="1798" spans="19:22" x14ac:dyDescent="0.45">
      <c r="S1798" t="s">
        <v>223</v>
      </c>
      <c r="T1798" t="s">
        <v>249</v>
      </c>
      <c r="U1798">
        <v>1.3090528821777471E-2</v>
      </c>
      <c r="V1798" t="s">
        <v>153</v>
      </c>
    </row>
    <row r="1799" spans="19:22" x14ac:dyDescent="0.45">
      <c r="S1799" t="s">
        <v>223</v>
      </c>
      <c r="T1799" t="s">
        <v>250</v>
      </c>
      <c r="U1799">
        <v>1.4366518003393583E-3</v>
      </c>
      <c r="V1799" t="s">
        <v>153</v>
      </c>
    </row>
    <row r="1800" spans="19:22" x14ac:dyDescent="0.45">
      <c r="S1800" t="s">
        <v>223</v>
      </c>
      <c r="T1800" t="s">
        <v>261</v>
      </c>
      <c r="U1800">
        <v>8.4113621249066271E-3</v>
      </c>
      <c r="V1800" t="s">
        <v>153</v>
      </c>
    </row>
    <row r="1801" spans="19:22" x14ac:dyDescent="0.45">
      <c r="S1801" t="s">
        <v>223</v>
      </c>
      <c r="T1801" t="s">
        <v>262</v>
      </c>
      <c r="U1801">
        <v>1.0074694706717457E-2</v>
      </c>
      <c r="V1801" t="s">
        <v>153</v>
      </c>
    </row>
    <row r="1802" spans="19:22" x14ac:dyDescent="0.45">
      <c r="S1802" t="s">
        <v>223</v>
      </c>
      <c r="T1802" t="s">
        <v>263</v>
      </c>
      <c r="U1802">
        <v>3.6992772283610366E-3</v>
      </c>
      <c r="V1802" t="s">
        <v>153</v>
      </c>
    </row>
    <row r="1803" spans="19:22" x14ac:dyDescent="0.45">
      <c r="S1803" t="s">
        <v>223</v>
      </c>
      <c r="T1803" t="s">
        <v>264</v>
      </c>
      <c r="U1803">
        <v>1.6944050360214805E-2</v>
      </c>
      <c r="V1803" t="s">
        <v>153</v>
      </c>
    </row>
    <row r="1804" spans="19:22" x14ac:dyDescent="0.45">
      <c r="S1804" t="s">
        <v>223</v>
      </c>
      <c r="T1804" t="s">
        <v>265</v>
      </c>
      <c r="U1804">
        <v>1.7916538195164231E-3</v>
      </c>
      <c r="V1804" t="s">
        <v>153</v>
      </c>
    </row>
    <row r="1805" spans="19:22" x14ac:dyDescent="0.45">
      <c r="S1805" t="s">
        <v>223</v>
      </c>
      <c r="T1805" t="s">
        <v>266</v>
      </c>
      <c r="U1805">
        <v>9.7174855839865966E-3</v>
      </c>
      <c r="V1805" t="s">
        <v>153</v>
      </c>
    </row>
    <row r="1806" spans="19:22" x14ac:dyDescent="0.45">
      <c r="S1806" t="s">
        <v>223</v>
      </c>
      <c r="T1806" t="s">
        <v>274</v>
      </c>
      <c r="U1806">
        <v>7.7288209333632825E-3</v>
      </c>
      <c r="V1806" t="s">
        <v>153</v>
      </c>
    </row>
    <row r="1807" spans="19:22" x14ac:dyDescent="0.45">
      <c r="S1807" t="s">
        <v>223</v>
      </c>
      <c r="T1807" t="s">
        <v>275</v>
      </c>
      <c r="U1807">
        <v>2.7332661387349444E-3</v>
      </c>
      <c r="V1807" t="s">
        <v>153</v>
      </c>
    </row>
    <row r="1808" spans="19:22" x14ac:dyDescent="0.45">
      <c r="S1808" t="s">
        <v>223</v>
      </c>
      <c r="T1808" t="s">
        <v>276</v>
      </c>
      <c r="U1808">
        <v>1.4222640898563234E-2</v>
      </c>
      <c r="V1808" t="s">
        <v>153</v>
      </c>
    </row>
    <row r="1809" spans="19:22" x14ac:dyDescent="0.45">
      <c r="S1809" t="s">
        <v>223</v>
      </c>
      <c r="T1809" t="s">
        <v>277</v>
      </c>
      <c r="U1809">
        <v>1.57970121027742E-3</v>
      </c>
      <c r="V1809" t="s">
        <v>153</v>
      </c>
    </row>
    <row r="1810" spans="19:22" x14ac:dyDescent="0.45">
      <c r="S1810" t="s">
        <v>223</v>
      </c>
      <c r="T1810" t="s">
        <v>278</v>
      </c>
      <c r="U1810">
        <v>9.1417073330894178E-3</v>
      </c>
      <c r="V1810" t="s">
        <v>153</v>
      </c>
    </row>
    <row r="1811" spans="19:22" x14ac:dyDescent="0.45">
      <c r="S1811" t="s">
        <v>223</v>
      </c>
      <c r="T1811" t="s">
        <v>279</v>
      </c>
      <c r="U1811">
        <v>5.2472074307815574E-3</v>
      </c>
      <c r="V1811" t="s">
        <v>153</v>
      </c>
    </row>
    <row r="1812" spans="19:22" x14ac:dyDescent="0.45">
      <c r="S1812" t="s">
        <v>223</v>
      </c>
      <c r="T1812" t="s">
        <v>280</v>
      </c>
      <c r="U1812">
        <v>1.8745073352688388E-3</v>
      </c>
      <c r="V1812" t="s">
        <v>153</v>
      </c>
    </row>
    <row r="1813" spans="19:22" x14ac:dyDescent="0.45">
      <c r="S1813" t="s">
        <v>223</v>
      </c>
      <c r="T1813" t="s">
        <v>281</v>
      </c>
      <c r="U1813">
        <v>9.5773090866738513E-3</v>
      </c>
      <c r="V1813" t="s">
        <v>153</v>
      </c>
    </row>
    <row r="1814" spans="19:22" x14ac:dyDescent="0.45">
      <c r="S1814" t="s">
        <v>223</v>
      </c>
      <c r="T1814" t="s">
        <v>282</v>
      </c>
      <c r="U1814">
        <v>9.8737138215521797E-4</v>
      </c>
      <c r="V1814" t="s">
        <v>153</v>
      </c>
    </row>
    <row r="1815" spans="19:22" x14ac:dyDescent="0.45">
      <c r="S1815" t="s">
        <v>223</v>
      </c>
      <c r="T1815" t="s">
        <v>283</v>
      </c>
      <c r="U1815">
        <v>5.7199193221267181E-3</v>
      </c>
      <c r="V1815" t="s">
        <v>153</v>
      </c>
    </row>
    <row r="1816" spans="19:22" x14ac:dyDescent="0.45">
      <c r="S1816" t="s">
        <v>223</v>
      </c>
      <c r="T1816" t="s">
        <v>284</v>
      </c>
      <c r="U1816">
        <v>6.8528026553776687E-3</v>
      </c>
      <c r="V1816" t="s">
        <v>153</v>
      </c>
    </row>
    <row r="1817" spans="19:22" x14ac:dyDescent="0.45">
      <c r="S1817" t="s">
        <v>223</v>
      </c>
      <c r="T1817" t="s">
        <v>285</v>
      </c>
      <c r="U1817">
        <v>1.8755389598105194E-3</v>
      </c>
      <c r="V1817" t="s">
        <v>153</v>
      </c>
    </row>
    <row r="1818" spans="19:22" x14ac:dyDescent="0.45">
      <c r="S1818" t="s">
        <v>223</v>
      </c>
      <c r="T1818" t="s">
        <v>286</v>
      </c>
      <c r="U1818">
        <v>1.1425813761936739E-2</v>
      </c>
      <c r="V1818" t="s">
        <v>153</v>
      </c>
    </row>
    <row r="1819" spans="19:22" x14ac:dyDescent="0.45">
      <c r="S1819" t="s">
        <v>223</v>
      </c>
      <c r="T1819" t="s">
        <v>287</v>
      </c>
      <c r="U1819">
        <v>1.4919061161125947E-3</v>
      </c>
      <c r="V1819" t="s">
        <v>153</v>
      </c>
    </row>
    <row r="1820" spans="19:22" x14ac:dyDescent="0.45">
      <c r="S1820" t="s">
        <v>223</v>
      </c>
      <c r="T1820" t="s">
        <v>288</v>
      </c>
      <c r="U1820">
        <v>8.4210502119225067E-3</v>
      </c>
      <c r="V1820" t="s">
        <v>153</v>
      </c>
    </row>
    <row r="1821" spans="19:22" x14ac:dyDescent="0.45">
      <c r="S1821" t="s">
        <v>223</v>
      </c>
      <c r="T1821" t="s">
        <v>289</v>
      </c>
      <c r="U1821">
        <v>8.1923829620888268E-3</v>
      </c>
      <c r="V1821" t="s">
        <v>153</v>
      </c>
    </row>
    <row r="1822" spans="19:22" x14ac:dyDescent="0.45">
      <c r="S1822" t="s">
        <v>223</v>
      </c>
      <c r="T1822" t="s">
        <v>290</v>
      </c>
      <c r="U1822">
        <v>2.762549881957046E-3</v>
      </c>
      <c r="V1822" t="s">
        <v>153</v>
      </c>
    </row>
    <row r="1823" spans="19:22" x14ac:dyDescent="0.45">
      <c r="S1823" t="s">
        <v>223</v>
      </c>
      <c r="T1823" t="s">
        <v>291</v>
      </c>
      <c r="U1823">
        <v>1.1666142509303276E-2</v>
      </c>
      <c r="V1823" t="s">
        <v>153</v>
      </c>
    </row>
    <row r="1824" spans="19:22" x14ac:dyDescent="0.45">
      <c r="S1824" t="s">
        <v>223</v>
      </c>
      <c r="T1824" t="s">
        <v>292</v>
      </c>
      <c r="U1824">
        <v>1.2904798382286954E-3</v>
      </c>
      <c r="V1824" t="s">
        <v>153</v>
      </c>
    </row>
    <row r="1825" spans="19:22" x14ac:dyDescent="0.45">
      <c r="S1825" t="s">
        <v>223</v>
      </c>
      <c r="T1825" t="s">
        <v>293</v>
      </c>
      <c r="U1825">
        <v>7.8945814707124841E-3</v>
      </c>
      <c r="V1825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42C3-2052-43A3-9515-A243FEC95524}">
  <dimension ref="A9:AA2815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130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296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176</v>
      </c>
      <c r="O11" t="s">
        <v>152</v>
      </c>
      <c r="P11">
        <v>8.6152553247014225E-3</v>
      </c>
      <c r="Q11" t="s">
        <v>153</v>
      </c>
      <c r="S11" t="s">
        <v>191</v>
      </c>
      <c r="T11" t="s">
        <v>152</v>
      </c>
      <c r="U11">
        <v>8.585546058078786E-3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4.0413388235526031E-3</v>
      </c>
      <c r="L12" t="s">
        <v>153</v>
      </c>
      <c r="N12" t="s">
        <v>176</v>
      </c>
      <c r="O12" t="s">
        <v>154</v>
      </c>
      <c r="P12">
        <v>3.0004378459286764E-3</v>
      </c>
      <c r="Q12" t="s">
        <v>153</v>
      </c>
      <c r="S12" t="s">
        <v>191</v>
      </c>
      <c r="T12" t="s">
        <v>154</v>
      </c>
      <c r="U12">
        <v>2.6770721011374577E-3</v>
      </c>
      <c r="V12" t="s">
        <v>153</v>
      </c>
      <c r="X12">
        <v>2.2831050228310501E-3</v>
      </c>
      <c r="Y12">
        <v>3.5966155350587153E-3</v>
      </c>
      <c r="Z12" t="s">
        <v>154</v>
      </c>
      <c r="AA12" t="s">
        <v>25</v>
      </c>
    </row>
    <row r="13" spans="1:27" x14ac:dyDescent="0.45">
      <c r="C13" t="s">
        <v>148</v>
      </c>
      <c r="E13" t="s">
        <v>231</v>
      </c>
      <c r="G13" t="s">
        <v>143</v>
      </c>
      <c r="I13" t="s">
        <v>151</v>
      </c>
      <c r="J13" t="s">
        <v>235</v>
      </c>
      <c r="K13">
        <v>3.3689321288017007E-2</v>
      </c>
      <c r="L13" t="s">
        <v>153</v>
      </c>
      <c r="N13" t="s">
        <v>176</v>
      </c>
      <c r="O13" t="s">
        <v>235</v>
      </c>
      <c r="P13">
        <v>1.4286614820883744E-2</v>
      </c>
      <c r="Q13" t="s">
        <v>153</v>
      </c>
      <c r="S13" t="s">
        <v>191</v>
      </c>
      <c r="T13" t="s">
        <v>235</v>
      </c>
      <c r="U13">
        <v>1.0985218369510106E-2</v>
      </c>
      <c r="V13" t="s">
        <v>153</v>
      </c>
      <c r="X13">
        <v>1.0273972602739725E-2</v>
      </c>
      <c r="Y13">
        <v>1.4081495661686103E-2</v>
      </c>
      <c r="Z13" t="s">
        <v>235</v>
      </c>
      <c r="AA13" t="s">
        <v>25</v>
      </c>
    </row>
    <row r="14" spans="1:27" x14ac:dyDescent="0.45">
      <c r="C14" t="s">
        <v>149</v>
      </c>
      <c r="E14" t="s">
        <v>232</v>
      </c>
      <c r="G14" t="s">
        <v>143</v>
      </c>
      <c r="I14" t="s">
        <v>151</v>
      </c>
      <c r="J14" t="s">
        <v>236</v>
      </c>
      <c r="K14">
        <v>3.3405926922322193E-3</v>
      </c>
      <c r="L14" t="s">
        <v>153</v>
      </c>
      <c r="N14" t="s">
        <v>176</v>
      </c>
      <c r="O14" t="s">
        <v>236</v>
      </c>
      <c r="P14">
        <v>1.6658878812468919E-3</v>
      </c>
      <c r="Q14" t="s">
        <v>153</v>
      </c>
      <c r="S14" t="s">
        <v>191</v>
      </c>
      <c r="T14" t="s">
        <v>236</v>
      </c>
      <c r="U14">
        <v>1.3741826672758739E-3</v>
      </c>
      <c r="V14" t="s">
        <v>153</v>
      </c>
      <c r="X14">
        <v>1.1415525114155251E-3</v>
      </c>
      <c r="Y14">
        <v>2.220951528561603E-3</v>
      </c>
      <c r="Z14" t="s">
        <v>236</v>
      </c>
      <c r="AA14" t="s">
        <v>25</v>
      </c>
    </row>
    <row r="15" spans="1:27" x14ac:dyDescent="0.45">
      <c r="C15" t="s">
        <v>233</v>
      </c>
      <c r="E15" t="s">
        <v>254</v>
      </c>
      <c r="G15" t="s">
        <v>143</v>
      </c>
      <c r="I15" t="s">
        <v>151</v>
      </c>
      <c r="J15" t="s">
        <v>256</v>
      </c>
      <c r="K15">
        <v>6.6176635520863994E-3</v>
      </c>
      <c r="L15" t="s">
        <v>153</v>
      </c>
      <c r="N15" t="s">
        <v>176</v>
      </c>
      <c r="O15" t="s">
        <v>256</v>
      </c>
      <c r="P15">
        <v>9.1200378606715142E-3</v>
      </c>
      <c r="Q15" t="s">
        <v>153</v>
      </c>
      <c r="S15" t="s">
        <v>191</v>
      </c>
      <c r="T15" t="s">
        <v>256</v>
      </c>
      <c r="U15">
        <v>8.2678054720719575E-3</v>
      </c>
      <c r="V15" t="s">
        <v>153</v>
      </c>
      <c r="X15">
        <v>6.8493150684931503E-3</v>
      </c>
      <c r="Y15">
        <v>6.0330325104210707E-3</v>
      </c>
      <c r="Z15" t="s">
        <v>256</v>
      </c>
      <c r="AA15" t="s">
        <v>25</v>
      </c>
    </row>
    <row r="16" spans="1:27" x14ac:dyDescent="0.45">
      <c r="C16" t="s">
        <v>234</v>
      </c>
      <c r="I16" t="s">
        <v>151</v>
      </c>
      <c r="J16" t="s">
        <v>155</v>
      </c>
      <c r="K16">
        <v>0</v>
      </c>
      <c r="L16" t="s">
        <v>153</v>
      </c>
      <c r="N16" t="s">
        <v>176</v>
      </c>
      <c r="O16" t="s">
        <v>155</v>
      </c>
      <c r="P16">
        <v>4.5205666962930477E-2</v>
      </c>
      <c r="Q16" t="s">
        <v>153</v>
      </c>
      <c r="S16" t="s">
        <v>191</v>
      </c>
      <c r="T16" t="s">
        <v>155</v>
      </c>
      <c r="U16">
        <v>5.4660175007573857E-2</v>
      </c>
      <c r="V16" t="s">
        <v>153</v>
      </c>
      <c r="X16">
        <v>6.1643835616438353E-2</v>
      </c>
      <c r="Y16">
        <v>1.3186485344206054E-2</v>
      </c>
      <c r="Z16" t="s">
        <v>155</v>
      </c>
      <c r="AA16" t="s">
        <v>25</v>
      </c>
    </row>
    <row r="17" spans="3:27" x14ac:dyDescent="0.45">
      <c r="C17" t="s">
        <v>255</v>
      </c>
      <c r="I17" t="s">
        <v>151</v>
      </c>
      <c r="J17" t="s">
        <v>156</v>
      </c>
      <c r="K17">
        <v>1.6456767000496197E-2</v>
      </c>
      <c r="L17" t="s">
        <v>153</v>
      </c>
      <c r="N17" t="s">
        <v>176</v>
      </c>
      <c r="O17" t="s">
        <v>156</v>
      </c>
      <c r="P17">
        <v>1.4920826614337902E-2</v>
      </c>
      <c r="Q17" t="s">
        <v>153</v>
      </c>
      <c r="S17" t="s">
        <v>191</v>
      </c>
      <c r="T17" t="s">
        <v>156</v>
      </c>
      <c r="U17">
        <v>1.9787135491447307E-2</v>
      </c>
      <c r="V17" t="s">
        <v>153</v>
      </c>
      <c r="X17">
        <v>2.0547945205479451E-2</v>
      </c>
      <c r="Y17">
        <v>3.2369539815528425E-2</v>
      </c>
      <c r="Z17" t="s">
        <v>156</v>
      </c>
      <c r="AA17" t="s">
        <v>25</v>
      </c>
    </row>
    <row r="18" spans="3:27" x14ac:dyDescent="0.45">
      <c r="C18" t="s">
        <v>270</v>
      </c>
      <c r="I18" t="s">
        <v>151</v>
      </c>
      <c r="J18" t="s">
        <v>237</v>
      </c>
      <c r="K18">
        <v>0.25549803257134768</v>
      </c>
      <c r="L18" t="s">
        <v>153</v>
      </c>
      <c r="N18" t="s">
        <v>176</v>
      </c>
      <c r="O18" t="s">
        <v>237</v>
      </c>
      <c r="P18">
        <v>6.9738060171312177E-2</v>
      </c>
      <c r="Q18" t="s">
        <v>153</v>
      </c>
      <c r="S18" t="s">
        <v>191</v>
      </c>
      <c r="T18" t="s">
        <v>237</v>
      </c>
      <c r="U18">
        <v>8.9327127314124177E-2</v>
      </c>
      <c r="V18" t="s">
        <v>153</v>
      </c>
      <c r="X18">
        <v>9.2465753424657529E-2</v>
      </c>
      <c r="Y18">
        <v>0.12673346095517493</v>
      </c>
      <c r="Z18" t="s">
        <v>237</v>
      </c>
      <c r="AA18" t="s">
        <v>25</v>
      </c>
    </row>
    <row r="19" spans="3:27" x14ac:dyDescent="0.45">
      <c r="C19" t="s">
        <v>271</v>
      </c>
      <c r="I19" t="s">
        <v>151</v>
      </c>
      <c r="J19" t="s">
        <v>238</v>
      </c>
      <c r="K19">
        <v>2.594338269502125E-2</v>
      </c>
      <c r="L19" t="s">
        <v>153</v>
      </c>
      <c r="N19" t="s">
        <v>176</v>
      </c>
      <c r="O19" t="s">
        <v>238</v>
      </c>
      <c r="P19">
        <v>8.05227983634863E-3</v>
      </c>
      <c r="Q19" t="s">
        <v>153</v>
      </c>
      <c r="S19" t="s">
        <v>191</v>
      </c>
      <c r="T19" t="s">
        <v>238</v>
      </c>
      <c r="U19">
        <v>9.9856040488885255E-3</v>
      </c>
      <c r="V19" t="s">
        <v>153</v>
      </c>
      <c r="X19">
        <v>1.0273972602739725E-2</v>
      </c>
      <c r="Y19">
        <v>1.9988563757054423E-2</v>
      </c>
      <c r="Z19" t="s">
        <v>238</v>
      </c>
      <c r="AA19" t="s">
        <v>25</v>
      </c>
    </row>
    <row r="20" spans="3:27" x14ac:dyDescent="0.45">
      <c r="C20" t="s">
        <v>272</v>
      </c>
      <c r="I20" t="s">
        <v>151</v>
      </c>
      <c r="J20" t="s">
        <v>257</v>
      </c>
      <c r="K20">
        <v>3.432313709476012E-2</v>
      </c>
      <c r="L20" t="s">
        <v>153</v>
      </c>
      <c r="N20" t="s">
        <v>176</v>
      </c>
      <c r="O20" t="s">
        <v>257</v>
      </c>
      <c r="P20">
        <v>4.7001517251494422E-2</v>
      </c>
      <c r="Q20" t="s">
        <v>153</v>
      </c>
      <c r="S20" t="s">
        <v>191</v>
      </c>
      <c r="T20" t="s">
        <v>257</v>
      </c>
      <c r="U20">
        <v>5.8874489997206701E-2</v>
      </c>
      <c r="V20" t="s">
        <v>153</v>
      </c>
      <c r="X20">
        <v>6.1643835616438353E-2</v>
      </c>
      <c r="Y20">
        <v>5.4297292593789633E-2</v>
      </c>
      <c r="Z20" t="s">
        <v>257</v>
      </c>
      <c r="AA20" t="s">
        <v>25</v>
      </c>
    </row>
    <row r="21" spans="3:27" x14ac:dyDescent="0.45">
      <c r="C21" t="s">
        <v>273</v>
      </c>
      <c r="I21" t="s">
        <v>151</v>
      </c>
      <c r="J21" t="s">
        <v>157</v>
      </c>
      <c r="K21">
        <v>0</v>
      </c>
      <c r="L21" t="s">
        <v>153</v>
      </c>
      <c r="N21" t="s">
        <v>176</v>
      </c>
      <c r="O21" t="s">
        <v>157</v>
      </c>
      <c r="P21">
        <v>2.3337628017545135E-2</v>
      </c>
      <c r="Q21" t="s">
        <v>153</v>
      </c>
      <c r="S21" t="s">
        <v>191</v>
      </c>
      <c r="T21" t="s">
        <v>157</v>
      </c>
      <c r="U21">
        <v>1.8330985907352052E-2</v>
      </c>
      <c r="V21" t="s">
        <v>153</v>
      </c>
      <c r="X21">
        <v>1.9178082191780823E-2</v>
      </c>
      <c r="Y21">
        <v>4.1024621070863279E-3</v>
      </c>
      <c r="Z21" t="s">
        <v>157</v>
      </c>
      <c r="AA21" t="s">
        <v>25</v>
      </c>
    </row>
    <row r="22" spans="3:27" x14ac:dyDescent="0.45">
      <c r="C22" t="s">
        <v>297</v>
      </c>
      <c r="I22" t="s">
        <v>151</v>
      </c>
      <c r="J22" t="s">
        <v>158</v>
      </c>
      <c r="K22">
        <v>0</v>
      </c>
      <c r="L22" t="s">
        <v>153</v>
      </c>
      <c r="N22" t="s">
        <v>176</v>
      </c>
      <c r="O22" t="s">
        <v>158</v>
      </c>
      <c r="P22">
        <v>7.7145872555714999E-3</v>
      </c>
      <c r="Q22" t="s">
        <v>153</v>
      </c>
      <c r="S22" t="s">
        <v>191</v>
      </c>
      <c r="T22" t="s">
        <v>158</v>
      </c>
      <c r="U22">
        <v>5.5697912936416545E-3</v>
      </c>
      <c r="V22" t="s">
        <v>153</v>
      </c>
      <c r="X22">
        <v>6.392694063926941E-3</v>
      </c>
      <c r="Y22">
        <v>1.0070523498164402E-2</v>
      </c>
      <c r="Z22" t="s">
        <v>158</v>
      </c>
      <c r="AA22" t="s">
        <v>25</v>
      </c>
    </row>
    <row r="23" spans="3:27" x14ac:dyDescent="0.45">
      <c r="C23" t="s">
        <v>298</v>
      </c>
      <c r="I23" t="s">
        <v>151</v>
      </c>
      <c r="J23" t="s">
        <v>239</v>
      </c>
      <c r="K23">
        <v>4.3296655130744363E-2</v>
      </c>
      <c r="L23" t="s">
        <v>153</v>
      </c>
      <c r="N23" t="s">
        <v>176</v>
      </c>
      <c r="O23" t="s">
        <v>239</v>
      </c>
      <c r="P23">
        <v>3.3414372635303925E-2</v>
      </c>
      <c r="Q23" t="s">
        <v>153</v>
      </c>
      <c r="S23" t="s">
        <v>191</v>
      </c>
      <c r="T23" t="s">
        <v>239</v>
      </c>
      <c r="U23">
        <v>2.6144719781855768E-2</v>
      </c>
      <c r="V23" t="s">
        <v>153</v>
      </c>
      <c r="X23">
        <v>2.8767123287671233E-2</v>
      </c>
      <c r="Y23">
        <v>3.9428187852721092E-2</v>
      </c>
      <c r="Z23" t="s">
        <v>239</v>
      </c>
      <c r="AA23" t="s">
        <v>25</v>
      </c>
    </row>
    <row r="24" spans="3:27" x14ac:dyDescent="0.45">
      <c r="C24" t="s">
        <v>299</v>
      </c>
      <c r="I24" t="s">
        <v>151</v>
      </c>
      <c r="J24" t="s">
        <v>240</v>
      </c>
      <c r="K24">
        <v>3.661252781941785E-3</v>
      </c>
      <c r="L24" t="s">
        <v>153</v>
      </c>
      <c r="N24" t="s">
        <v>176</v>
      </c>
      <c r="O24" t="s">
        <v>240</v>
      </c>
      <c r="P24">
        <v>3.6918176419088976E-3</v>
      </c>
      <c r="Q24" t="s">
        <v>153</v>
      </c>
      <c r="S24" t="s">
        <v>191</v>
      </c>
      <c r="T24" t="s">
        <v>240</v>
      </c>
      <c r="U24">
        <v>2.9100019544455024E-3</v>
      </c>
      <c r="V24" t="s">
        <v>153</v>
      </c>
      <c r="X24">
        <v>3.1963470319634705E-3</v>
      </c>
      <c r="Y24">
        <v>6.2186642799724884E-3</v>
      </c>
      <c r="Z24" t="s">
        <v>240</v>
      </c>
      <c r="AA24" t="s">
        <v>25</v>
      </c>
    </row>
    <row r="25" spans="3:27" x14ac:dyDescent="0.45">
      <c r="C25" t="s">
        <v>300</v>
      </c>
      <c r="I25" t="s">
        <v>151</v>
      </c>
      <c r="J25" t="s">
        <v>258</v>
      </c>
      <c r="K25">
        <v>7.9872154382893909E-4</v>
      </c>
      <c r="L25" t="s">
        <v>153</v>
      </c>
      <c r="N25" t="s">
        <v>176</v>
      </c>
      <c r="O25" t="s">
        <v>258</v>
      </c>
      <c r="P25">
        <v>2.1902594837857552E-2</v>
      </c>
      <c r="Q25" t="s">
        <v>153</v>
      </c>
      <c r="S25" t="s">
        <v>191</v>
      </c>
      <c r="T25" t="s">
        <v>258</v>
      </c>
      <c r="U25">
        <v>1.6412437063855936E-2</v>
      </c>
      <c r="V25" t="s">
        <v>153</v>
      </c>
      <c r="X25">
        <v>1.9178082191780823E-2</v>
      </c>
      <c r="Y25">
        <v>1.6892491029178995E-2</v>
      </c>
      <c r="Z25" t="s">
        <v>258</v>
      </c>
      <c r="AA25" t="s">
        <v>25</v>
      </c>
    </row>
    <row r="26" spans="3:27" x14ac:dyDescent="0.45">
      <c r="C26" t="s">
        <v>301</v>
      </c>
      <c r="I26" t="s">
        <v>151</v>
      </c>
      <c r="J26" t="s">
        <v>159</v>
      </c>
      <c r="K26">
        <v>0</v>
      </c>
      <c r="L26" t="s">
        <v>153</v>
      </c>
      <c r="N26" t="s">
        <v>176</v>
      </c>
      <c r="O26" t="s">
        <v>159</v>
      </c>
      <c r="P26">
        <v>1.8741147486169132E-2</v>
      </c>
      <c r="Q26" t="s">
        <v>153</v>
      </c>
      <c r="S26" t="s">
        <v>191</v>
      </c>
      <c r="T26" t="s">
        <v>159</v>
      </c>
      <c r="U26">
        <v>2.3250729766313896E-2</v>
      </c>
      <c r="V26" t="s">
        <v>153</v>
      </c>
      <c r="X26">
        <v>1.9178082191780823E-2</v>
      </c>
      <c r="Y26">
        <v>4.1024621070863279E-3</v>
      </c>
      <c r="Z26" t="s">
        <v>159</v>
      </c>
      <c r="AA26" t="s">
        <v>25</v>
      </c>
    </row>
    <row r="27" spans="3:27" x14ac:dyDescent="0.45">
      <c r="C27" t="s">
        <v>302</v>
      </c>
      <c r="I27" t="s">
        <v>151</v>
      </c>
      <c r="J27" t="s">
        <v>160</v>
      </c>
      <c r="K27">
        <v>0</v>
      </c>
      <c r="L27" t="s">
        <v>153</v>
      </c>
      <c r="N27" t="s">
        <v>176</v>
      </c>
      <c r="O27" t="s">
        <v>160</v>
      </c>
      <c r="P27">
        <v>6.7261956356144985E-3</v>
      </c>
      <c r="Q27" t="s">
        <v>153</v>
      </c>
      <c r="S27" t="s">
        <v>191</v>
      </c>
      <c r="T27" t="s">
        <v>160</v>
      </c>
      <c r="U27">
        <v>7.8758938831791133E-3</v>
      </c>
      <c r="V27" t="s">
        <v>153</v>
      </c>
      <c r="X27">
        <v>6.392694063926941E-3</v>
      </c>
      <c r="Y27">
        <v>1.0070523498164402E-2</v>
      </c>
      <c r="Z27" t="s">
        <v>160</v>
      </c>
      <c r="AA27" t="s">
        <v>25</v>
      </c>
    </row>
    <row r="28" spans="3:27" x14ac:dyDescent="0.45">
      <c r="I28" t="s">
        <v>151</v>
      </c>
      <c r="J28" t="s">
        <v>241</v>
      </c>
      <c r="K28">
        <v>3.4328453662150135E-2</v>
      </c>
      <c r="L28" t="s">
        <v>153</v>
      </c>
      <c r="N28" t="s">
        <v>176</v>
      </c>
      <c r="O28" t="s">
        <v>241</v>
      </c>
      <c r="P28">
        <v>3.0953477966701826E-2</v>
      </c>
      <c r="Q28" t="s">
        <v>153</v>
      </c>
      <c r="S28" t="s">
        <v>191</v>
      </c>
      <c r="T28" t="s">
        <v>241</v>
      </c>
      <c r="U28">
        <v>3.6255172923366434E-2</v>
      </c>
      <c r="V28" t="s">
        <v>153</v>
      </c>
      <c r="X28">
        <v>2.8767123287671233E-2</v>
      </c>
      <c r="Y28">
        <v>3.9428187852721092E-2</v>
      </c>
      <c r="Z28" t="s">
        <v>241</v>
      </c>
      <c r="AA28" t="s">
        <v>25</v>
      </c>
    </row>
    <row r="29" spans="3:27" x14ac:dyDescent="0.45">
      <c r="I29" t="s">
        <v>151</v>
      </c>
      <c r="J29" t="s">
        <v>242</v>
      </c>
      <c r="K29">
        <v>2.9909290529049112E-3</v>
      </c>
      <c r="L29" t="s">
        <v>153</v>
      </c>
      <c r="N29" t="s">
        <v>176</v>
      </c>
      <c r="O29" t="s">
        <v>242</v>
      </c>
      <c r="P29">
        <v>3.5390144895572611E-3</v>
      </c>
      <c r="Q29" t="s">
        <v>153</v>
      </c>
      <c r="S29" t="s">
        <v>191</v>
      </c>
      <c r="T29" t="s">
        <v>242</v>
      </c>
      <c r="U29">
        <v>4.0028384075147866E-3</v>
      </c>
      <c r="V29" t="s">
        <v>153</v>
      </c>
      <c r="X29">
        <v>3.1963470319634705E-3</v>
      </c>
      <c r="Y29">
        <v>6.2186642799724884E-3</v>
      </c>
      <c r="Z29" t="s">
        <v>242</v>
      </c>
      <c r="AA29" t="s">
        <v>25</v>
      </c>
    </row>
    <row r="30" spans="3:27" x14ac:dyDescent="0.45">
      <c r="I30" t="s">
        <v>151</v>
      </c>
      <c r="J30" t="s">
        <v>259</v>
      </c>
      <c r="K30">
        <v>0</v>
      </c>
      <c r="L30" t="s">
        <v>153</v>
      </c>
      <c r="N30" t="s">
        <v>176</v>
      </c>
      <c r="O30" t="s">
        <v>259</v>
      </c>
      <c r="P30">
        <v>2.0995835225493333E-2</v>
      </c>
      <c r="Q30" t="s">
        <v>153</v>
      </c>
      <c r="S30" t="s">
        <v>191</v>
      </c>
      <c r="T30" t="s">
        <v>259</v>
      </c>
      <c r="U30">
        <v>2.2903558219738759E-2</v>
      </c>
      <c r="V30" t="s">
        <v>153</v>
      </c>
      <c r="X30">
        <v>1.9178082191780823E-2</v>
      </c>
      <c r="Y30">
        <v>1.6892491029178995E-2</v>
      </c>
      <c r="Z30" t="s">
        <v>259</v>
      </c>
      <c r="AA30" t="s">
        <v>25</v>
      </c>
    </row>
    <row r="31" spans="3:27" x14ac:dyDescent="0.45">
      <c r="I31" t="s">
        <v>151</v>
      </c>
      <c r="J31" t="s">
        <v>243</v>
      </c>
      <c r="K31">
        <v>0</v>
      </c>
      <c r="L31" t="s">
        <v>153</v>
      </c>
      <c r="N31" t="s">
        <v>176</v>
      </c>
      <c r="O31" t="s">
        <v>243</v>
      </c>
      <c r="P31">
        <v>1.3199934959883565E-2</v>
      </c>
      <c r="Q31" t="s">
        <v>153</v>
      </c>
      <c r="S31" t="s">
        <v>191</v>
      </c>
      <c r="T31" t="s">
        <v>243</v>
      </c>
      <c r="U31">
        <v>2.2250609108129548E-2</v>
      </c>
      <c r="V31" t="s">
        <v>153</v>
      </c>
      <c r="X31">
        <v>1.7123287671232876E-2</v>
      </c>
      <c r="Y31">
        <v>3.662912595612793E-3</v>
      </c>
      <c r="Z31" t="s">
        <v>243</v>
      </c>
      <c r="AA31" t="s">
        <v>25</v>
      </c>
    </row>
    <row r="32" spans="3:27" x14ac:dyDescent="0.45">
      <c r="I32" t="s">
        <v>151</v>
      </c>
      <c r="J32" t="s">
        <v>244</v>
      </c>
      <c r="K32">
        <v>0</v>
      </c>
      <c r="L32" t="s">
        <v>153</v>
      </c>
      <c r="N32" t="s">
        <v>176</v>
      </c>
      <c r="O32" t="s">
        <v>244</v>
      </c>
      <c r="P32">
        <v>4.3708320315442566E-3</v>
      </c>
      <c r="Q32" t="s">
        <v>153</v>
      </c>
      <c r="S32" t="s">
        <v>191</v>
      </c>
      <c r="T32" t="s">
        <v>244</v>
      </c>
      <c r="U32">
        <v>7.4432880564462515E-3</v>
      </c>
      <c r="V32" t="s">
        <v>153</v>
      </c>
      <c r="X32">
        <v>5.7077625570776253E-3</v>
      </c>
      <c r="Y32">
        <v>8.9915388376467873E-3</v>
      </c>
      <c r="Z32" t="s">
        <v>244</v>
      </c>
      <c r="AA32" t="s">
        <v>25</v>
      </c>
    </row>
    <row r="33" spans="9:27" x14ac:dyDescent="0.45">
      <c r="I33" t="s">
        <v>151</v>
      </c>
      <c r="J33" t="s">
        <v>245</v>
      </c>
      <c r="K33">
        <v>2.1511009342376455E-2</v>
      </c>
      <c r="L33" t="s">
        <v>153</v>
      </c>
      <c r="N33" t="s">
        <v>176</v>
      </c>
      <c r="O33" t="s">
        <v>245</v>
      </c>
      <c r="P33">
        <v>1.8114870477194241E-2</v>
      </c>
      <c r="Q33" t="s">
        <v>153</v>
      </c>
      <c r="S33" t="s">
        <v>191</v>
      </c>
      <c r="T33" t="s">
        <v>245</v>
      </c>
      <c r="U33">
        <v>3.2144553013670911E-2</v>
      </c>
      <c r="V33" t="s">
        <v>153</v>
      </c>
      <c r="X33">
        <v>2.5684931506849314E-2</v>
      </c>
      <c r="Y33">
        <v>3.5203739154215256E-2</v>
      </c>
      <c r="Z33" t="s">
        <v>245</v>
      </c>
      <c r="AA33" t="s">
        <v>25</v>
      </c>
    </row>
    <row r="34" spans="9:27" x14ac:dyDescent="0.45">
      <c r="I34" t="s">
        <v>151</v>
      </c>
      <c r="J34" t="s">
        <v>246</v>
      </c>
      <c r="K34">
        <v>2.0084271431195411E-3</v>
      </c>
      <c r="L34" t="s">
        <v>153</v>
      </c>
      <c r="N34" t="s">
        <v>176</v>
      </c>
      <c r="O34" t="s">
        <v>246</v>
      </c>
      <c r="P34">
        <v>2.0134493037239666E-3</v>
      </c>
      <c r="Q34" t="s">
        <v>153</v>
      </c>
      <c r="S34" t="s">
        <v>191</v>
      </c>
      <c r="T34" t="s">
        <v>246</v>
      </c>
      <c r="U34">
        <v>3.4429520670368305E-3</v>
      </c>
      <c r="V34" t="s">
        <v>153</v>
      </c>
      <c r="X34">
        <v>2.8538812785388126E-3</v>
      </c>
      <c r="Y34">
        <v>5.5523788214040075E-3</v>
      </c>
      <c r="Z34" t="s">
        <v>246</v>
      </c>
      <c r="AA34" t="s">
        <v>25</v>
      </c>
    </row>
    <row r="35" spans="9:27" x14ac:dyDescent="0.45">
      <c r="I35" t="s">
        <v>151</v>
      </c>
      <c r="J35" t="s">
        <v>260</v>
      </c>
      <c r="K35">
        <v>0</v>
      </c>
      <c r="L35" t="s">
        <v>153</v>
      </c>
      <c r="N35" t="s">
        <v>176</v>
      </c>
      <c r="O35" t="s">
        <v>260</v>
      </c>
      <c r="P35">
        <v>1.253881437687096E-2</v>
      </c>
      <c r="Q35" t="s">
        <v>153</v>
      </c>
      <c r="S35" t="s">
        <v>191</v>
      </c>
      <c r="T35" t="s">
        <v>260</v>
      </c>
      <c r="U35">
        <v>2.0045253368530993E-2</v>
      </c>
      <c r="V35" t="s">
        <v>153</v>
      </c>
      <c r="X35">
        <v>1.7123287671232876E-2</v>
      </c>
      <c r="Y35">
        <v>1.5082581276052677E-2</v>
      </c>
      <c r="Z35" t="s">
        <v>260</v>
      </c>
      <c r="AA35" t="s">
        <v>25</v>
      </c>
    </row>
    <row r="36" spans="9:27" x14ac:dyDescent="0.45">
      <c r="I36" t="s">
        <v>151</v>
      </c>
      <c r="J36" t="s">
        <v>247</v>
      </c>
      <c r="K36">
        <v>0</v>
      </c>
      <c r="L36" t="s">
        <v>153</v>
      </c>
      <c r="N36" t="s">
        <v>176</v>
      </c>
      <c r="O36" t="s">
        <v>247</v>
      </c>
      <c r="P36">
        <v>8.4073429836875463E-3</v>
      </c>
      <c r="Q36" t="s">
        <v>153</v>
      </c>
      <c r="S36" t="s">
        <v>191</v>
      </c>
      <c r="T36" t="s">
        <v>247</v>
      </c>
      <c r="U36">
        <v>3.5749175259676669E-3</v>
      </c>
      <c r="V36" t="s">
        <v>153</v>
      </c>
      <c r="X36">
        <v>4.7945205479452057E-3</v>
      </c>
      <c r="Y36">
        <v>1.025615526771582E-3</v>
      </c>
      <c r="Z36" t="s">
        <v>247</v>
      </c>
      <c r="AA36" t="s">
        <v>25</v>
      </c>
    </row>
    <row r="37" spans="9:27" x14ac:dyDescent="0.45">
      <c r="I37" t="s">
        <v>151</v>
      </c>
      <c r="J37" t="s">
        <v>248</v>
      </c>
      <c r="K37">
        <v>0</v>
      </c>
      <c r="L37" t="s">
        <v>153</v>
      </c>
      <c r="N37" t="s">
        <v>176</v>
      </c>
      <c r="O37" t="s">
        <v>248</v>
      </c>
      <c r="P37">
        <v>2.9710765778431991E-3</v>
      </c>
      <c r="Q37" t="s">
        <v>153</v>
      </c>
      <c r="S37" t="s">
        <v>191</v>
      </c>
      <c r="T37" t="s">
        <v>248</v>
      </c>
      <c r="U37">
        <v>1.464223189227524E-3</v>
      </c>
      <c r="V37" t="s">
        <v>153</v>
      </c>
      <c r="X37">
        <v>1.5981735159817352E-3</v>
      </c>
      <c r="Y37">
        <v>2.5176308745411004E-3</v>
      </c>
      <c r="Z37" t="s">
        <v>248</v>
      </c>
      <c r="AA37" t="s">
        <v>25</v>
      </c>
    </row>
    <row r="38" spans="9:27" x14ac:dyDescent="0.45">
      <c r="I38" t="s">
        <v>151</v>
      </c>
      <c r="J38" t="s">
        <v>249</v>
      </c>
      <c r="K38">
        <v>7.0926657307153551E-3</v>
      </c>
      <c r="L38" t="s">
        <v>153</v>
      </c>
      <c r="N38" t="s">
        <v>176</v>
      </c>
      <c r="O38" t="s">
        <v>249</v>
      </c>
      <c r="P38">
        <v>1.3830653566414454E-2</v>
      </c>
      <c r="Q38" t="s">
        <v>153</v>
      </c>
      <c r="S38" t="s">
        <v>191</v>
      </c>
      <c r="T38" t="s">
        <v>249</v>
      </c>
      <c r="U38">
        <v>7.316697211819774E-3</v>
      </c>
      <c r="V38" t="s">
        <v>153</v>
      </c>
      <c r="X38">
        <v>7.1917808219178082E-3</v>
      </c>
      <c r="Y38">
        <v>9.8570469631802712E-3</v>
      </c>
      <c r="Z38" t="s">
        <v>249</v>
      </c>
      <c r="AA38" t="s">
        <v>25</v>
      </c>
    </row>
    <row r="39" spans="9:27" x14ac:dyDescent="0.45">
      <c r="I39" t="s">
        <v>151</v>
      </c>
      <c r="J39" t="s">
        <v>250</v>
      </c>
      <c r="K39">
        <v>8.3371043900619119E-4</v>
      </c>
      <c r="L39" t="s">
        <v>153</v>
      </c>
      <c r="N39" t="s">
        <v>176</v>
      </c>
      <c r="O39" t="s">
        <v>250</v>
      </c>
      <c r="P39">
        <v>1.5871875831838084E-3</v>
      </c>
      <c r="Q39" t="s">
        <v>153</v>
      </c>
      <c r="S39" t="s">
        <v>191</v>
      </c>
      <c r="T39" t="s">
        <v>250</v>
      </c>
      <c r="U39">
        <v>8.8455872644892198E-4</v>
      </c>
      <c r="V39" t="s">
        <v>153</v>
      </c>
      <c r="X39">
        <v>7.9908675799086762E-4</v>
      </c>
      <c r="Y39">
        <v>1.5546660699931219E-3</v>
      </c>
      <c r="Z39" t="s">
        <v>250</v>
      </c>
      <c r="AA39" t="s">
        <v>25</v>
      </c>
    </row>
    <row r="40" spans="9:27" x14ac:dyDescent="0.45">
      <c r="I40" t="s">
        <v>151</v>
      </c>
      <c r="J40" t="s">
        <v>261</v>
      </c>
      <c r="K40">
        <v>0</v>
      </c>
      <c r="L40" t="s">
        <v>153</v>
      </c>
      <c r="N40" t="s">
        <v>176</v>
      </c>
      <c r="O40" t="s">
        <v>261</v>
      </c>
      <c r="P40">
        <v>9.5275592709747961E-3</v>
      </c>
      <c r="Q40" t="s">
        <v>153</v>
      </c>
      <c r="S40" t="s">
        <v>191</v>
      </c>
      <c r="T40" t="s">
        <v>261</v>
      </c>
      <c r="U40">
        <v>4.7199479303612893E-3</v>
      </c>
      <c r="V40" t="s">
        <v>153</v>
      </c>
      <c r="X40">
        <v>4.7945205479452057E-3</v>
      </c>
      <c r="Y40">
        <v>4.2231227572947496E-3</v>
      </c>
      <c r="Z40" t="s">
        <v>261</v>
      </c>
      <c r="AA40" t="s">
        <v>25</v>
      </c>
    </row>
    <row r="41" spans="9:27" x14ac:dyDescent="0.45">
      <c r="I41" t="s">
        <v>151</v>
      </c>
      <c r="J41" t="s">
        <v>262</v>
      </c>
      <c r="K41">
        <v>0</v>
      </c>
      <c r="L41" t="s">
        <v>153</v>
      </c>
      <c r="N41" t="s">
        <v>176</v>
      </c>
      <c r="O41" t="s">
        <v>262</v>
      </c>
      <c r="P41">
        <v>6.2842738664120974E-3</v>
      </c>
      <c r="Q41" t="s">
        <v>153</v>
      </c>
      <c r="S41" t="s">
        <v>191</v>
      </c>
      <c r="T41" t="s">
        <v>262</v>
      </c>
      <c r="U41">
        <v>8.6565428926304259E-3</v>
      </c>
      <c r="V41" t="s">
        <v>153</v>
      </c>
      <c r="X41">
        <v>5.4794520547945206E-3</v>
      </c>
      <c r="Y41">
        <v>1.1721320305960938E-3</v>
      </c>
      <c r="Z41" t="s">
        <v>262</v>
      </c>
      <c r="AA41" t="s">
        <v>25</v>
      </c>
    </row>
    <row r="42" spans="9:27" x14ac:dyDescent="0.45">
      <c r="I42" t="s">
        <v>151</v>
      </c>
      <c r="J42" t="s">
        <v>263</v>
      </c>
      <c r="K42">
        <v>0</v>
      </c>
      <c r="L42" t="s">
        <v>153</v>
      </c>
      <c r="N42" t="s">
        <v>176</v>
      </c>
      <c r="O42" t="s">
        <v>263</v>
      </c>
      <c r="P42">
        <v>2.2027463474918905E-3</v>
      </c>
      <c r="Q42" t="s">
        <v>153</v>
      </c>
      <c r="S42" t="s">
        <v>191</v>
      </c>
      <c r="T42" t="s">
        <v>263</v>
      </c>
      <c r="U42">
        <v>2.6194027405744419E-3</v>
      </c>
      <c r="V42" t="s">
        <v>153</v>
      </c>
      <c r="X42">
        <v>1.8264840182648401E-3</v>
      </c>
      <c r="Y42">
        <v>2.877292428046972E-3</v>
      </c>
      <c r="Z42" t="s">
        <v>263</v>
      </c>
      <c r="AA42" t="s">
        <v>25</v>
      </c>
    </row>
    <row r="43" spans="9:27" x14ac:dyDescent="0.45">
      <c r="I43" t="s">
        <v>151</v>
      </c>
      <c r="J43" t="s">
        <v>264</v>
      </c>
      <c r="K43">
        <v>6.6513828195591913E-3</v>
      </c>
      <c r="L43" t="s">
        <v>153</v>
      </c>
      <c r="N43" t="s">
        <v>176</v>
      </c>
      <c r="O43" t="s">
        <v>264</v>
      </c>
      <c r="P43">
        <v>1.0888265154822413E-2</v>
      </c>
      <c r="Q43" t="s">
        <v>153</v>
      </c>
      <c r="S43" t="s">
        <v>191</v>
      </c>
      <c r="T43" t="s">
        <v>264</v>
      </c>
      <c r="U43">
        <v>1.2005083188605669E-2</v>
      </c>
      <c r="V43" t="s">
        <v>153</v>
      </c>
      <c r="X43">
        <v>8.21917808219178E-3</v>
      </c>
      <c r="Y43">
        <v>1.1265196529348884E-2</v>
      </c>
      <c r="Z43" t="s">
        <v>264</v>
      </c>
      <c r="AA43" t="s">
        <v>25</v>
      </c>
    </row>
    <row r="44" spans="9:27" x14ac:dyDescent="0.45">
      <c r="I44" t="s">
        <v>151</v>
      </c>
      <c r="J44" t="s">
        <v>265</v>
      </c>
      <c r="K44">
        <v>6.7588919057258348E-4</v>
      </c>
      <c r="L44" t="s">
        <v>153</v>
      </c>
      <c r="N44" t="s">
        <v>176</v>
      </c>
      <c r="O44" t="s">
        <v>265</v>
      </c>
      <c r="P44">
        <v>1.209165131739935E-3</v>
      </c>
      <c r="Q44" t="s">
        <v>153</v>
      </c>
      <c r="S44" t="s">
        <v>191</v>
      </c>
      <c r="T44" t="s">
        <v>265</v>
      </c>
      <c r="U44">
        <v>1.4981617541695313E-3</v>
      </c>
      <c r="V44" t="s">
        <v>153</v>
      </c>
      <c r="X44">
        <v>9.1324200913242006E-4</v>
      </c>
      <c r="Y44">
        <v>1.7767612228492822E-3</v>
      </c>
      <c r="Z44" t="s">
        <v>265</v>
      </c>
      <c r="AA44" t="s">
        <v>25</v>
      </c>
    </row>
    <row r="45" spans="9:27" x14ac:dyDescent="0.45">
      <c r="I45" t="s">
        <v>151</v>
      </c>
      <c r="J45" t="s">
        <v>266</v>
      </c>
      <c r="K45">
        <v>0</v>
      </c>
      <c r="L45" t="s">
        <v>153</v>
      </c>
      <c r="N45" t="s">
        <v>176</v>
      </c>
      <c r="O45" t="s">
        <v>266</v>
      </c>
      <c r="P45">
        <v>6.6271597144075493E-3</v>
      </c>
      <c r="Q45" t="s">
        <v>153</v>
      </c>
      <c r="S45" t="s">
        <v>191</v>
      </c>
      <c r="T45" t="s">
        <v>266</v>
      </c>
      <c r="U45">
        <v>9.1492208623557246E-3</v>
      </c>
      <c r="V45" t="s">
        <v>153</v>
      </c>
      <c r="X45">
        <v>5.4794520547945206E-3</v>
      </c>
      <c r="Y45">
        <v>4.8264260083368555E-3</v>
      </c>
      <c r="Z45" t="s">
        <v>266</v>
      </c>
      <c r="AA45" t="s">
        <v>25</v>
      </c>
    </row>
    <row r="46" spans="9:27" x14ac:dyDescent="0.45">
      <c r="I46" t="s">
        <v>151</v>
      </c>
      <c r="J46" t="s">
        <v>274</v>
      </c>
      <c r="K46">
        <v>0</v>
      </c>
      <c r="L46" t="s">
        <v>153</v>
      </c>
      <c r="N46" t="s">
        <v>176</v>
      </c>
      <c r="O46" t="s">
        <v>274</v>
      </c>
      <c r="P46">
        <v>1.5986285696703052E-2</v>
      </c>
      <c r="Q46" t="s">
        <v>153</v>
      </c>
      <c r="S46" t="s">
        <v>191</v>
      </c>
      <c r="T46" t="s">
        <v>274</v>
      </c>
      <c r="U46">
        <v>9.7100278381634011E-3</v>
      </c>
      <c r="V46" t="s">
        <v>153</v>
      </c>
      <c r="X46">
        <v>1.643835616438356E-2</v>
      </c>
      <c r="Y46">
        <v>3.5163960917882816E-3</v>
      </c>
      <c r="Z46" t="s">
        <v>274</v>
      </c>
      <c r="AA46" t="s">
        <v>25</v>
      </c>
    </row>
    <row r="47" spans="9:27" x14ac:dyDescent="0.45">
      <c r="I47" t="s">
        <v>151</v>
      </c>
      <c r="J47" t="s">
        <v>275</v>
      </c>
      <c r="K47">
        <v>0</v>
      </c>
      <c r="L47" t="s">
        <v>153</v>
      </c>
      <c r="N47" t="s">
        <v>176</v>
      </c>
      <c r="O47" t="s">
        <v>275</v>
      </c>
      <c r="P47">
        <v>5.1204948406494283E-3</v>
      </c>
      <c r="Q47" t="s">
        <v>153</v>
      </c>
      <c r="S47" t="s">
        <v>191</v>
      </c>
      <c r="T47" t="s">
        <v>275</v>
      </c>
      <c r="U47">
        <v>2.9355733128849366E-3</v>
      </c>
      <c r="V47" t="s">
        <v>153</v>
      </c>
      <c r="X47">
        <v>5.4794520547945206E-3</v>
      </c>
      <c r="Y47">
        <v>8.6318772841409153E-3</v>
      </c>
      <c r="Z47" t="s">
        <v>275</v>
      </c>
      <c r="AA47" t="s">
        <v>25</v>
      </c>
    </row>
    <row r="48" spans="9:27" x14ac:dyDescent="0.45">
      <c r="I48" t="s">
        <v>151</v>
      </c>
      <c r="J48" t="s">
        <v>276</v>
      </c>
      <c r="K48">
        <v>3.1439066389958262E-2</v>
      </c>
      <c r="L48" t="s">
        <v>153</v>
      </c>
      <c r="N48" t="s">
        <v>176</v>
      </c>
      <c r="O48" t="s">
        <v>276</v>
      </c>
      <c r="P48">
        <v>2.1532294877126105E-2</v>
      </c>
      <c r="Q48" t="s">
        <v>153</v>
      </c>
      <c r="S48" t="s">
        <v>191</v>
      </c>
      <c r="T48" t="s">
        <v>276</v>
      </c>
      <c r="U48">
        <v>1.3510611620652214E-2</v>
      </c>
      <c r="V48" t="s">
        <v>153</v>
      </c>
      <c r="X48">
        <v>2.4657534246575342E-2</v>
      </c>
      <c r="Y48">
        <v>3.3795589588046647E-2</v>
      </c>
      <c r="Z48" t="s">
        <v>276</v>
      </c>
      <c r="AA48" t="s">
        <v>25</v>
      </c>
    </row>
    <row r="49" spans="9:27" x14ac:dyDescent="0.45">
      <c r="I49" t="s">
        <v>151</v>
      </c>
      <c r="J49" t="s">
        <v>277</v>
      </c>
      <c r="K49">
        <v>3.2747735574229948E-3</v>
      </c>
      <c r="L49" t="s">
        <v>153</v>
      </c>
      <c r="N49" t="s">
        <v>176</v>
      </c>
      <c r="O49" t="s">
        <v>277</v>
      </c>
      <c r="P49">
        <v>2.3827548806895304E-3</v>
      </c>
      <c r="Q49" t="s">
        <v>153</v>
      </c>
      <c r="S49" t="s">
        <v>191</v>
      </c>
      <c r="T49" t="s">
        <v>277</v>
      </c>
      <c r="U49">
        <v>1.5866809822282712E-3</v>
      </c>
      <c r="V49" t="s">
        <v>153</v>
      </c>
      <c r="X49">
        <v>2.7397260273972603E-3</v>
      </c>
      <c r="Y49">
        <v>5.3302836685478472E-3</v>
      </c>
      <c r="Z49" t="s">
        <v>277</v>
      </c>
      <c r="AA49" t="s">
        <v>25</v>
      </c>
    </row>
    <row r="50" spans="9:27" x14ac:dyDescent="0.45">
      <c r="I50" t="s">
        <v>151</v>
      </c>
      <c r="J50" t="s">
        <v>278</v>
      </c>
      <c r="K50">
        <v>0</v>
      </c>
      <c r="L50" t="s">
        <v>153</v>
      </c>
      <c r="N50" t="s">
        <v>176</v>
      </c>
      <c r="O50" t="s">
        <v>278</v>
      </c>
      <c r="P50">
        <v>1.5552350879273088E-2</v>
      </c>
      <c r="Q50" t="s">
        <v>153</v>
      </c>
      <c r="S50" t="s">
        <v>191</v>
      </c>
      <c r="T50" t="s">
        <v>278</v>
      </c>
      <c r="U50">
        <v>9.5856985941246871E-3</v>
      </c>
      <c r="V50" t="s">
        <v>153</v>
      </c>
      <c r="X50">
        <v>1.643835616438356E-2</v>
      </c>
      <c r="Y50">
        <v>1.4479278025010568E-2</v>
      </c>
      <c r="Z50" t="s">
        <v>278</v>
      </c>
      <c r="AA50" t="s">
        <v>25</v>
      </c>
    </row>
    <row r="51" spans="9:27" x14ac:dyDescent="0.45">
      <c r="I51" t="s">
        <v>151</v>
      </c>
      <c r="J51" t="s">
        <v>279</v>
      </c>
      <c r="K51">
        <v>0</v>
      </c>
      <c r="L51" t="s">
        <v>153</v>
      </c>
      <c r="N51" t="s">
        <v>176</v>
      </c>
      <c r="O51" t="s">
        <v>279</v>
      </c>
      <c r="P51">
        <v>4.220271925253638E-2</v>
      </c>
      <c r="Q51" t="s">
        <v>153</v>
      </c>
      <c r="S51" t="s">
        <v>191</v>
      </c>
      <c r="T51" t="s">
        <v>279</v>
      </c>
      <c r="U51">
        <v>5.2826092937178486E-2</v>
      </c>
      <c r="V51" t="s">
        <v>153</v>
      </c>
      <c r="X51">
        <v>3.6986301369863014E-2</v>
      </c>
      <c r="Y51">
        <v>7.9118912065236323E-3</v>
      </c>
      <c r="Z51" t="s">
        <v>279</v>
      </c>
      <c r="AA51" t="s">
        <v>25</v>
      </c>
    </row>
    <row r="52" spans="9:27" x14ac:dyDescent="0.45">
      <c r="I52" t="s">
        <v>151</v>
      </c>
      <c r="J52" t="s">
        <v>280</v>
      </c>
      <c r="K52">
        <v>2.1279642776359433E-3</v>
      </c>
      <c r="L52" t="s">
        <v>153</v>
      </c>
      <c r="N52" t="s">
        <v>176</v>
      </c>
      <c r="O52" t="s">
        <v>280</v>
      </c>
      <c r="P52">
        <v>1.4062889680796229E-2</v>
      </c>
      <c r="Q52" t="s">
        <v>153</v>
      </c>
      <c r="S52" t="s">
        <v>191</v>
      </c>
      <c r="T52" t="s">
        <v>280</v>
      </c>
      <c r="U52">
        <v>1.7193635758756154E-2</v>
      </c>
      <c r="V52" t="s">
        <v>153</v>
      </c>
      <c r="X52">
        <v>1.2328767123287671E-2</v>
      </c>
      <c r="Y52">
        <v>1.9421723889317056E-2</v>
      </c>
      <c r="Z52" t="s">
        <v>280</v>
      </c>
      <c r="AA52" t="s">
        <v>25</v>
      </c>
    </row>
    <row r="53" spans="9:27" x14ac:dyDescent="0.45">
      <c r="I53" t="s">
        <v>151</v>
      </c>
      <c r="J53" t="s">
        <v>281</v>
      </c>
      <c r="K53">
        <v>9.7361010689418465E-2</v>
      </c>
      <c r="L53" t="s">
        <v>153</v>
      </c>
      <c r="N53" t="s">
        <v>176</v>
      </c>
      <c r="O53" t="s">
        <v>281</v>
      </c>
      <c r="P53">
        <v>6.7311600950513181E-2</v>
      </c>
      <c r="Q53" t="s">
        <v>153</v>
      </c>
      <c r="S53" t="s">
        <v>191</v>
      </c>
      <c r="T53" t="s">
        <v>281</v>
      </c>
      <c r="U53">
        <v>7.9379707238845923E-2</v>
      </c>
      <c r="V53" t="s">
        <v>153</v>
      </c>
      <c r="X53">
        <v>5.5479452054794522E-2</v>
      </c>
      <c r="Y53">
        <v>7.604007657310495E-2</v>
      </c>
      <c r="Z53" t="s">
        <v>281</v>
      </c>
      <c r="AA53" t="s">
        <v>25</v>
      </c>
    </row>
    <row r="54" spans="9:27" x14ac:dyDescent="0.45">
      <c r="I54" t="s">
        <v>151</v>
      </c>
      <c r="J54" t="s">
        <v>282</v>
      </c>
      <c r="K54">
        <v>9.1606275893684475E-3</v>
      </c>
      <c r="L54" t="s">
        <v>153</v>
      </c>
      <c r="N54" t="s">
        <v>176</v>
      </c>
      <c r="O54" t="s">
        <v>282</v>
      </c>
      <c r="P54">
        <v>6.8034434458853548E-3</v>
      </c>
      <c r="Q54" t="s">
        <v>153</v>
      </c>
      <c r="S54" t="s">
        <v>191</v>
      </c>
      <c r="T54" t="s">
        <v>282</v>
      </c>
      <c r="U54">
        <v>9.2723815709125582E-3</v>
      </c>
      <c r="V54" t="s">
        <v>153</v>
      </c>
      <c r="X54">
        <v>6.1643835616438354E-3</v>
      </c>
      <c r="Y54">
        <v>1.1993138254232649E-2</v>
      </c>
      <c r="Z54" t="s">
        <v>282</v>
      </c>
      <c r="AA54" t="s">
        <v>25</v>
      </c>
    </row>
    <row r="55" spans="9:27" x14ac:dyDescent="0.45">
      <c r="I55" t="s">
        <v>151</v>
      </c>
      <c r="J55" t="s">
        <v>283</v>
      </c>
      <c r="K55">
        <v>5.8576891963743232E-3</v>
      </c>
      <c r="L55" t="s">
        <v>153</v>
      </c>
      <c r="N55" t="s">
        <v>176</v>
      </c>
      <c r="O55" t="s">
        <v>283</v>
      </c>
      <c r="P55">
        <v>4.0918308964183234E-2</v>
      </c>
      <c r="Q55" t="s">
        <v>153</v>
      </c>
      <c r="S55" t="s">
        <v>191</v>
      </c>
      <c r="T55" t="s">
        <v>283</v>
      </c>
      <c r="U55">
        <v>5.357174221574084E-2</v>
      </c>
      <c r="V55" t="s">
        <v>153</v>
      </c>
      <c r="X55">
        <v>3.6986301369863014E-2</v>
      </c>
      <c r="Y55">
        <v>3.2578375556273777E-2</v>
      </c>
      <c r="Z55" t="s">
        <v>283</v>
      </c>
      <c r="AA55" t="s">
        <v>25</v>
      </c>
    </row>
    <row r="56" spans="9:27" x14ac:dyDescent="0.45">
      <c r="I56" t="s">
        <v>151</v>
      </c>
      <c r="J56" t="s">
        <v>284</v>
      </c>
      <c r="K56">
        <v>0</v>
      </c>
      <c r="L56" t="s">
        <v>153</v>
      </c>
      <c r="N56" t="s">
        <v>176</v>
      </c>
      <c r="O56" t="s">
        <v>284</v>
      </c>
      <c r="P56">
        <v>4.3045117270536764E-3</v>
      </c>
      <c r="Q56" t="s">
        <v>153</v>
      </c>
      <c r="S56" t="s">
        <v>191</v>
      </c>
      <c r="T56" t="s">
        <v>284</v>
      </c>
      <c r="U56">
        <v>2.83152516535644E-3</v>
      </c>
      <c r="V56" t="s">
        <v>153</v>
      </c>
      <c r="X56">
        <v>4.7945205479452057E-3</v>
      </c>
      <c r="Y56">
        <v>1.025615526771582E-3</v>
      </c>
      <c r="Z56" t="s">
        <v>284</v>
      </c>
      <c r="AA56" t="s">
        <v>25</v>
      </c>
    </row>
    <row r="57" spans="9:27" x14ac:dyDescent="0.45">
      <c r="I57" t="s">
        <v>151</v>
      </c>
      <c r="J57" t="s">
        <v>285</v>
      </c>
      <c r="K57">
        <v>1.1572624864522008E-3</v>
      </c>
      <c r="L57" t="s">
        <v>153</v>
      </c>
      <c r="N57" t="s">
        <v>176</v>
      </c>
      <c r="O57" t="s">
        <v>285</v>
      </c>
      <c r="P57">
        <v>1.5286797959895571E-3</v>
      </c>
      <c r="Q57" t="s">
        <v>153</v>
      </c>
      <c r="S57" t="s">
        <v>191</v>
      </c>
      <c r="T57" t="s">
        <v>285</v>
      </c>
      <c r="U57">
        <v>1.0912943916227187E-3</v>
      </c>
      <c r="V57" t="s">
        <v>153</v>
      </c>
      <c r="X57">
        <v>1.5981735159817352E-3</v>
      </c>
      <c r="Y57">
        <v>2.5176308745411004E-3</v>
      </c>
      <c r="Z57" t="s">
        <v>285</v>
      </c>
      <c r="AA57" t="s">
        <v>25</v>
      </c>
    </row>
    <row r="58" spans="9:27" x14ac:dyDescent="0.45">
      <c r="I58" t="s">
        <v>151</v>
      </c>
      <c r="J58" t="s">
        <v>286</v>
      </c>
      <c r="K58">
        <v>1.9924895515012777E-2</v>
      </c>
      <c r="L58" t="s">
        <v>153</v>
      </c>
      <c r="N58" t="s">
        <v>176</v>
      </c>
      <c r="O58" t="s">
        <v>286</v>
      </c>
      <c r="P58">
        <v>8.3993887592185984E-3</v>
      </c>
      <c r="Q58" t="s">
        <v>153</v>
      </c>
      <c r="S58" t="s">
        <v>191</v>
      </c>
      <c r="T58" t="s">
        <v>286</v>
      </c>
      <c r="U58">
        <v>4.9946450931833341E-3</v>
      </c>
      <c r="V58" t="s">
        <v>153</v>
      </c>
      <c r="X58">
        <v>7.1917808219178082E-3</v>
      </c>
      <c r="Y58">
        <v>9.8570469631802712E-3</v>
      </c>
      <c r="Z58" t="s">
        <v>286</v>
      </c>
      <c r="AA58" t="s">
        <v>25</v>
      </c>
    </row>
    <row r="59" spans="9:27" x14ac:dyDescent="0.45">
      <c r="I59" t="s">
        <v>151</v>
      </c>
      <c r="J59" t="s">
        <v>287</v>
      </c>
      <c r="K59">
        <v>1.9619379599655532E-3</v>
      </c>
      <c r="L59" t="s">
        <v>153</v>
      </c>
      <c r="N59" t="s">
        <v>176</v>
      </c>
      <c r="O59" t="s">
        <v>287</v>
      </c>
      <c r="P59">
        <v>8.1000179041298363E-4</v>
      </c>
      <c r="Q59" t="s">
        <v>153</v>
      </c>
      <c r="S59" t="s">
        <v>191</v>
      </c>
      <c r="T59" t="s">
        <v>287</v>
      </c>
      <c r="U59">
        <v>5.5605135981560277E-4</v>
      </c>
      <c r="V59" t="s">
        <v>153</v>
      </c>
      <c r="X59">
        <v>7.9908675799086762E-4</v>
      </c>
      <c r="Y59">
        <v>1.5546660699931219E-3</v>
      </c>
      <c r="Z59" t="s">
        <v>287</v>
      </c>
      <c r="AA59" t="s">
        <v>25</v>
      </c>
    </row>
    <row r="60" spans="9:27" x14ac:dyDescent="0.45">
      <c r="I60" t="s">
        <v>151</v>
      </c>
      <c r="J60" t="s">
        <v>288</v>
      </c>
      <c r="K60">
        <v>1.4857520917472965E-3</v>
      </c>
      <c r="L60" t="s">
        <v>153</v>
      </c>
      <c r="N60" t="s">
        <v>176</v>
      </c>
      <c r="O60" t="s">
        <v>288</v>
      </c>
      <c r="P60">
        <v>4.5705500916931509E-3</v>
      </c>
      <c r="Q60" t="s">
        <v>153</v>
      </c>
      <c r="S60" t="s">
        <v>191</v>
      </c>
      <c r="T60" t="s">
        <v>288</v>
      </c>
      <c r="U60">
        <v>3.4890152263626012E-3</v>
      </c>
      <c r="V60" t="s">
        <v>153</v>
      </c>
      <c r="X60">
        <v>4.7945205479452057E-3</v>
      </c>
      <c r="Y60">
        <v>4.2231227572947496E-3</v>
      </c>
      <c r="Z60" t="s">
        <v>288</v>
      </c>
      <c r="AA60" t="s">
        <v>25</v>
      </c>
    </row>
    <row r="61" spans="9:27" x14ac:dyDescent="0.45">
      <c r="I61" t="s">
        <v>151</v>
      </c>
      <c r="J61" t="s">
        <v>289</v>
      </c>
      <c r="K61">
        <v>0</v>
      </c>
      <c r="L61" t="s">
        <v>153</v>
      </c>
      <c r="N61" t="s">
        <v>176</v>
      </c>
      <c r="O61" t="s">
        <v>289</v>
      </c>
      <c r="P61">
        <v>9.7300240840971358E-3</v>
      </c>
      <c r="Q61" t="s">
        <v>153</v>
      </c>
      <c r="S61" t="s">
        <v>191</v>
      </c>
      <c r="T61" t="s">
        <v>289</v>
      </c>
      <c r="U61">
        <v>1.0742035865523789E-2</v>
      </c>
      <c r="V61" t="s">
        <v>153</v>
      </c>
      <c r="X61">
        <v>6.8493150684931503E-3</v>
      </c>
      <c r="Y61">
        <v>1.4651650382451168E-3</v>
      </c>
      <c r="Z61" t="s">
        <v>289</v>
      </c>
      <c r="AA61" t="s">
        <v>25</v>
      </c>
    </row>
    <row r="62" spans="9:27" x14ac:dyDescent="0.45">
      <c r="I62" t="s">
        <v>151</v>
      </c>
      <c r="J62" t="s">
        <v>290</v>
      </c>
      <c r="K62">
        <v>2.1469524375234039E-3</v>
      </c>
      <c r="L62" t="s">
        <v>153</v>
      </c>
      <c r="N62" t="s">
        <v>176</v>
      </c>
      <c r="O62" t="s">
        <v>290</v>
      </c>
      <c r="P62">
        <v>2.4884339204190673E-3</v>
      </c>
      <c r="Q62" t="s">
        <v>153</v>
      </c>
      <c r="S62" t="s">
        <v>191</v>
      </c>
      <c r="T62" t="s">
        <v>290</v>
      </c>
      <c r="U62">
        <v>3.4789384704718438E-3</v>
      </c>
      <c r="V62" t="s">
        <v>153</v>
      </c>
      <c r="X62">
        <v>2.2831050228310501E-3</v>
      </c>
      <c r="Y62">
        <v>3.5966155350587153E-3</v>
      </c>
      <c r="Z62" t="s">
        <v>290</v>
      </c>
      <c r="AA62" t="s">
        <v>25</v>
      </c>
    </row>
    <row r="63" spans="9:27" x14ac:dyDescent="0.45">
      <c r="I63" t="s">
        <v>151</v>
      </c>
      <c r="J63" t="s">
        <v>291</v>
      </c>
      <c r="K63">
        <v>2.600162098557595E-2</v>
      </c>
      <c r="L63" t="s">
        <v>153</v>
      </c>
      <c r="N63" t="s">
        <v>176</v>
      </c>
      <c r="O63" t="s">
        <v>291</v>
      </c>
      <c r="P63">
        <v>1.2924696364981636E-2</v>
      </c>
      <c r="Q63" t="s">
        <v>153</v>
      </c>
      <c r="S63" t="s">
        <v>191</v>
      </c>
      <c r="T63" t="s">
        <v>291</v>
      </c>
      <c r="U63">
        <v>1.4644956343217701E-2</v>
      </c>
      <c r="V63" t="s">
        <v>153</v>
      </c>
      <c r="X63">
        <v>1.0273972602739725E-2</v>
      </c>
      <c r="Y63">
        <v>1.4081495661686103E-2</v>
      </c>
      <c r="Z63" t="s">
        <v>291</v>
      </c>
      <c r="AA63" t="s">
        <v>25</v>
      </c>
    </row>
    <row r="64" spans="9:27" x14ac:dyDescent="0.45">
      <c r="I64" t="s">
        <v>151</v>
      </c>
      <c r="J64" t="s">
        <v>292</v>
      </c>
      <c r="K64">
        <v>2.5992848656693568E-3</v>
      </c>
      <c r="L64" t="s">
        <v>153</v>
      </c>
      <c r="N64" t="s">
        <v>176</v>
      </c>
      <c r="O64" t="s">
        <v>292</v>
      </c>
      <c r="P64">
        <v>1.5218959630055166E-3</v>
      </c>
      <c r="Q64" t="s">
        <v>153</v>
      </c>
      <c r="S64" t="s">
        <v>191</v>
      </c>
      <c r="T64" t="s">
        <v>292</v>
      </c>
      <c r="U64">
        <v>1.5880722279564864E-3</v>
      </c>
      <c r="V64" t="s">
        <v>153</v>
      </c>
      <c r="X64">
        <v>1.1415525114155251E-3</v>
      </c>
      <c r="Y64">
        <v>2.220951528561603E-3</v>
      </c>
      <c r="Z64" t="s">
        <v>292</v>
      </c>
      <c r="AA64" t="s">
        <v>25</v>
      </c>
    </row>
    <row r="65" spans="9:27" x14ac:dyDescent="0.45">
      <c r="I65" t="s">
        <v>151</v>
      </c>
      <c r="J65" t="s">
        <v>293</v>
      </c>
      <c r="K65">
        <v>1.9732501916221428E-3</v>
      </c>
      <c r="L65" t="s">
        <v>153</v>
      </c>
      <c r="N65" t="s">
        <v>176</v>
      </c>
      <c r="O65" t="s">
        <v>293</v>
      </c>
      <c r="P65">
        <v>1.0396128657186208E-2</v>
      </c>
      <c r="Q65" t="s">
        <v>153</v>
      </c>
      <c r="S65" t="s">
        <v>191</v>
      </c>
      <c r="T65" t="s">
        <v>293</v>
      </c>
      <c r="U65">
        <v>9.0759719386692417E-3</v>
      </c>
      <c r="V65" t="s">
        <v>153</v>
      </c>
      <c r="X65">
        <v>6.8493150684931503E-3</v>
      </c>
      <c r="Y65">
        <v>6.0330325104210707E-3</v>
      </c>
      <c r="Z65" t="s">
        <v>293</v>
      </c>
      <c r="AA65" t="s">
        <v>25</v>
      </c>
    </row>
    <row r="66" spans="9:27" x14ac:dyDescent="0.45">
      <c r="I66" t="s">
        <v>151</v>
      </c>
      <c r="J66" t="s">
        <v>303</v>
      </c>
      <c r="K66">
        <v>0</v>
      </c>
      <c r="L66" t="s">
        <v>153</v>
      </c>
      <c r="N66" t="s">
        <v>176</v>
      </c>
      <c r="O66" t="s">
        <v>303</v>
      </c>
      <c r="P66">
        <v>9.488851516249527E-3</v>
      </c>
      <c r="Q66" t="s">
        <v>153</v>
      </c>
      <c r="S66" t="s">
        <v>191</v>
      </c>
      <c r="T66" t="s">
        <v>303</v>
      </c>
      <c r="U66">
        <v>2.4776432312704402E-3</v>
      </c>
      <c r="V66" t="s">
        <v>153</v>
      </c>
      <c r="X66">
        <v>6.1643835616438354E-3</v>
      </c>
      <c r="Y66">
        <v>1.3186485344206056E-3</v>
      </c>
      <c r="Z66" t="s">
        <v>303</v>
      </c>
      <c r="AA66" t="s">
        <v>25</v>
      </c>
    </row>
    <row r="67" spans="9:27" x14ac:dyDescent="0.45">
      <c r="I67" t="s">
        <v>151</v>
      </c>
      <c r="J67" t="s">
        <v>304</v>
      </c>
      <c r="K67">
        <v>3.0002180102751755E-3</v>
      </c>
      <c r="L67" t="s">
        <v>153</v>
      </c>
      <c r="N67" t="s">
        <v>176</v>
      </c>
      <c r="O67" t="s">
        <v>304</v>
      </c>
      <c r="P67">
        <v>3.2393136688879795E-3</v>
      </c>
      <c r="Q67" t="s">
        <v>153</v>
      </c>
      <c r="S67" t="s">
        <v>191</v>
      </c>
      <c r="T67" t="s">
        <v>304</v>
      </c>
      <c r="U67">
        <v>8.6136987603515898E-4</v>
      </c>
      <c r="V67" t="s">
        <v>153</v>
      </c>
      <c r="X67">
        <v>2.054794520547945E-3</v>
      </c>
      <c r="Y67">
        <v>3.2369539815528437E-3</v>
      </c>
      <c r="Z67" t="s">
        <v>304</v>
      </c>
      <c r="AA67" t="s">
        <v>25</v>
      </c>
    </row>
    <row r="68" spans="9:27" x14ac:dyDescent="0.45">
      <c r="I68" t="s">
        <v>151</v>
      </c>
      <c r="J68" t="s">
        <v>305</v>
      </c>
      <c r="K68">
        <v>2.6291662235924582E-2</v>
      </c>
      <c r="L68" t="s">
        <v>153</v>
      </c>
      <c r="N68" t="s">
        <v>176</v>
      </c>
      <c r="O68" t="s">
        <v>305</v>
      </c>
      <c r="P68">
        <v>1.5624355222154065E-2</v>
      </c>
      <c r="Q68" t="s">
        <v>153</v>
      </c>
      <c r="S68" t="s">
        <v>191</v>
      </c>
      <c r="T68" t="s">
        <v>305</v>
      </c>
      <c r="U68">
        <v>3.2243043613619082E-3</v>
      </c>
      <c r="V68" t="s">
        <v>153</v>
      </c>
      <c r="X68">
        <v>9.2465753424657536E-3</v>
      </c>
      <c r="Y68">
        <v>1.2673346095517492E-2</v>
      </c>
      <c r="Z68" t="s">
        <v>305</v>
      </c>
      <c r="AA68" t="s">
        <v>25</v>
      </c>
    </row>
    <row r="69" spans="9:27" x14ac:dyDescent="0.45">
      <c r="I69" t="s">
        <v>151</v>
      </c>
      <c r="J69" t="s">
        <v>306</v>
      </c>
      <c r="K69">
        <v>2.4673921611444772E-3</v>
      </c>
      <c r="L69" t="s">
        <v>153</v>
      </c>
      <c r="N69" t="s">
        <v>176</v>
      </c>
      <c r="O69" t="s">
        <v>306</v>
      </c>
      <c r="P69">
        <v>1.7740628894871776E-3</v>
      </c>
      <c r="Q69" t="s">
        <v>153</v>
      </c>
      <c r="S69" t="s">
        <v>191</v>
      </c>
      <c r="T69" t="s">
        <v>306</v>
      </c>
      <c r="U69">
        <v>3.3555088251699817E-4</v>
      </c>
      <c r="V69" t="s">
        <v>153</v>
      </c>
      <c r="X69">
        <v>1.0273972602739725E-3</v>
      </c>
      <c r="Y69">
        <v>1.9988563757054427E-3</v>
      </c>
      <c r="Z69" t="s">
        <v>306</v>
      </c>
      <c r="AA69" t="s">
        <v>25</v>
      </c>
    </row>
    <row r="70" spans="9:27" x14ac:dyDescent="0.45">
      <c r="I70" t="s">
        <v>151</v>
      </c>
      <c r="J70" t="s">
        <v>307</v>
      </c>
      <c r="K70">
        <v>2.528941246088161E-3</v>
      </c>
      <c r="L70" t="s">
        <v>153</v>
      </c>
      <c r="N70" t="s">
        <v>176</v>
      </c>
      <c r="O70" t="s">
        <v>307</v>
      </c>
      <c r="P70">
        <v>1.0109834355120568E-2</v>
      </c>
      <c r="Q70" t="s">
        <v>153</v>
      </c>
      <c r="S70" t="s">
        <v>191</v>
      </c>
      <c r="T70" t="s">
        <v>307</v>
      </c>
      <c r="U70">
        <v>1.9759454008174524E-3</v>
      </c>
      <c r="V70" t="s">
        <v>153</v>
      </c>
      <c r="X70">
        <v>6.1643835616438354E-3</v>
      </c>
      <c r="Y70">
        <v>5.4297292593789622E-3</v>
      </c>
      <c r="Z70" t="s">
        <v>307</v>
      </c>
      <c r="AA70" t="s">
        <v>25</v>
      </c>
    </row>
    <row r="71" spans="9:27" x14ac:dyDescent="0.45">
      <c r="I71" t="s">
        <v>151</v>
      </c>
      <c r="J71" t="s">
        <v>308</v>
      </c>
      <c r="K71">
        <v>0</v>
      </c>
      <c r="L71" t="s">
        <v>153</v>
      </c>
      <c r="N71" t="s">
        <v>176</v>
      </c>
      <c r="O71" t="s">
        <v>308</v>
      </c>
      <c r="P71">
        <v>1.1239244001936566E-2</v>
      </c>
      <c r="Q71" t="s">
        <v>153</v>
      </c>
      <c r="S71" t="s">
        <v>191</v>
      </c>
      <c r="T71" t="s">
        <v>308</v>
      </c>
      <c r="U71">
        <v>8.4861912696752671E-3</v>
      </c>
      <c r="V71" t="s">
        <v>153</v>
      </c>
      <c r="X71">
        <v>1.3698630136986301E-2</v>
      </c>
      <c r="Y71">
        <v>2.9303300764902335E-3</v>
      </c>
      <c r="Z71" t="s">
        <v>308</v>
      </c>
      <c r="AA71" t="s">
        <v>25</v>
      </c>
    </row>
    <row r="72" spans="9:27" x14ac:dyDescent="0.45">
      <c r="I72" t="s">
        <v>151</v>
      </c>
      <c r="J72" t="s">
        <v>309</v>
      </c>
      <c r="K72">
        <v>7.1061970519196169E-3</v>
      </c>
      <c r="L72" t="s">
        <v>153</v>
      </c>
      <c r="N72" t="s">
        <v>176</v>
      </c>
      <c r="O72" t="s">
        <v>309</v>
      </c>
      <c r="P72">
        <v>4.0632234742283037E-3</v>
      </c>
      <c r="Q72" t="s">
        <v>153</v>
      </c>
      <c r="S72" t="s">
        <v>191</v>
      </c>
      <c r="T72" t="s">
        <v>309</v>
      </c>
      <c r="U72">
        <v>2.9090187991158856E-3</v>
      </c>
      <c r="V72" t="s">
        <v>153</v>
      </c>
      <c r="X72">
        <v>4.5662100456621002E-3</v>
      </c>
      <c r="Y72">
        <v>7.1932310701174297E-3</v>
      </c>
      <c r="Z72" t="s">
        <v>309</v>
      </c>
      <c r="AA72" t="s">
        <v>25</v>
      </c>
    </row>
    <row r="73" spans="9:27" x14ac:dyDescent="0.45">
      <c r="I73" t="s">
        <v>151</v>
      </c>
      <c r="J73" t="s">
        <v>310</v>
      </c>
      <c r="K73">
        <v>5.8772224671234739E-2</v>
      </c>
      <c r="L73" t="s">
        <v>153</v>
      </c>
      <c r="N73" t="s">
        <v>176</v>
      </c>
      <c r="O73" t="s">
        <v>310</v>
      </c>
      <c r="P73">
        <v>2.0393719813245215E-2</v>
      </c>
      <c r="Q73" t="s">
        <v>153</v>
      </c>
      <c r="S73" t="s">
        <v>191</v>
      </c>
      <c r="T73" t="s">
        <v>310</v>
      </c>
      <c r="U73">
        <v>1.3019265260780058E-2</v>
      </c>
      <c r="V73" t="s">
        <v>153</v>
      </c>
      <c r="X73">
        <v>2.0547945205479451E-2</v>
      </c>
      <c r="Y73">
        <v>2.8162991323372206E-2</v>
      </c>
      <c r="Z73" t="s">
        <v>310</v>
      </c>
      <c r="AA73" t="s">
        <v>25</v>
      </c>
    </row>
    <row r="74" spans="9:27" x14ac:dyDescent="0.45">
      <c r="I74" t="s">
        <v>151</v>
      </c>
      <c r="J74" t="s">
        <v>311</v>
      </c>
      <c r="K74">
        <v>4.9523119772577765E-3</v>
      </c>
      <c r="L74" t="s">
        <v>153</v>
      </c>
      <c r="N74" t="s">
        <v>176</v>
      </c>
      <c r="O74" t="s">
        <v>311</v>
      </c>
      <c r="P74">
        <v>2.1491661427604841E-3</v>
      </c>
      <c r="Q74" t="s">
        <v>153</v>
      </c>
      <c r="S74" t="s">
        <v>191</v>
      </c>
      <c r="T74" t="s">
        <v>311</v>
      </c>
      <c r="U74">
        <v>1.5866563123430187E-3</v>
      </c>
      <c r="V74" t="s">
        <v>153</v>
      </c>
      <c r="X74">
        <v>2.2831050228310501E-3</v>
      </c>
      <c r="Y74">
        <v>4.441903057123206E-3</v>
      </c>
      <c r="Z74" t="s">
        <v>311</v>
      </c>
      <c r="AA74" t="s">
        <v>25</v>
      </c>
    </row>
    <row r="75" spans="9:27" x14ac:dyDescent="0.45">
      <c r="I75" t="s">
        <v>151</v>
      </c>
      <c r="J75" t="s">
        <v>312</v>
      </c>
      <c r="K75">
        <v>6.5135387332839103E-3</v>
      </c>
      <c r="L75" t="s">
        <v>153</v>
      </c>
      <c r="N75" t="s">
        <v>176</v>
      </c>
      <c r="O75" t="s">
        <v>312</v>
      </c>
      <c r="P75">
        <v>1.1278201333649854E-2</v>
      </c>
      <c r="Q75" t="s">
        <v>153</v>
      </c>
      <c r="S75" t="s">
        <v>191</v>
      </c>
      <c r="T75" t="s">
        <v>312</v>
      </c>
      <c r="U75">
        <v>8.7176440032472741E-3</v>
      </c>
      <c r="V75" t="s">
        <v>153</v>
      </c>
      <c r="X75">
        <v>1.3698630136986301E-2</v>
      </c>
      <c r="Y75">
        <v>1.2066065020842141E-2</v>
      </c>
      <c r="Z75" t="s">
        <v>312</v>
      </c>
      <c r="AA75" t="s">
        <v>25</v>
      </c>
    </row>
    <row r="76" spans="9:27" x14ac:dyDescent="0.45">
      <c r="I76" t="s">
        <v>151</v>
      </c>
      <c r="J76" t="s">
        <v>313</v>
      </c>
      <c r="K76">
        <v>0</v>
      </c>
      <c r="L76" t="s">
        <v>153</v>
      </c>
      <c r="N76" t="s">
        <v>176</v>
      </c>
      <c r="O76" t="s">
        <v>313</v>
      </c>
      <c r="P76">
        <v>7.9510497428480747E-3</v>
      </c>
      <c r="Q76" t="s">
        <v>153</v>
      </c>
      <c r="S76" t="s">
        <v>191</v>
      </c>
      <c r="T76" t="s">
        <v>313</v>
      </c>
      <c r="U76">
        <v>8.3286458270327123E-3</v>
      </c>
      <c r="V76" t="s">
        <v>153</v>
      </c>
      <c r="X76">
        <v>9.5890410958904115E-3</v>
      </c>
      <c r="Y76">
        <v>2.0512310535431635E-3</v>
      </c>
      <c r="Z76" t="s">
        <v>313</v>
      </c>
      <c r="AA76" t="s">
        <v>25</v>
      </c>
    </row>
    <row r="77" spans="9:27" x14ac:dyDescent="0.45">
      <c r="I77" t="s">
        <v>151</v>
      </c>
      <c r="J77" t="s">
        <v>314</v>
      </c>
      <c r="K77">
        <v>3.7702118915979286E-3</v>
      </c>
      <c r="L77" t="s">
        <v>153</v>
      </c>
      <c r="N77" t="s">
        <v>176</v>
      </c>
      <c r="O77" t="s">
        <v>314</v>
      </c>
      <c r="P77">
        <v>2.4680462479476375E-3</v>
      </c>
      <c r="Q77" t="s">
        <v>153</v>
      </c>
      <c r="S77" t="s">
        <v>191</v>
      </c>
      <c r="T77" t="s">
        <v>314</v>
      </c>
      <c r="U77">
        <v>2.876452552900529E-3</v>
      </c>
      <c r="V77" t="s">
        <v>153</v>
      </c>
      <c r="X77">
        <v>3.1963470319634705E-3</v>
      </c>
      <c r="Y77">
        <v>5.0352617490822009E-3</v>
      </c>
      <c r="Z77" t="s">
        <v>314</v>
      </c>
      <c r="AA77" t="s">
        <v>25</v>
      </c>
    </row>
    <row r="78" spans="9:27" x14ac:dyDescent="0.45">
      <c r="I78" t="s">
        <v>151</v>
      </c>
      <c r="J78" t="s">
        <v>315</v>
      </c>
      <c r="K78">
        <v>4.0000762473204075E-2</v>
      </c>
      <c r="L78" t="s">
        <v>153</v>
      </c>
      <c r="N78" t="s">
        <v>176</v>
      </c>
      <c r="O78" t="s">
        <v>315</v>
      </c>
      <c r="P78">
        <v>1.4310818027418145E-2</v>
      </c>
      <c r="Q78" t="s">
        <v>153</v>
      </c>
      <c r="S78" t="s">
        <v>191</v>
      </c>
      <c r="T78" t="s">
        <v>315</v>
      </c>
      <c r="U78">
        <v>1.3610191230057838E-2</v>
      </c>
      <c r="V78" t="s">
        <v>153</v>
      </c>
      <c r="X78">
        <v>1.4383561643835616E-2</v>
      </c>
      <c r="Y78">
        <v>1.9714093926360542E-2</v>
      </c>
      <c r="Z78" t="s">
        <v>315</v>
      </c>
      <c r="AA78" t="s">
        <v>25</v>
      </c>
    </row>
    <row r="79" spans="9:27" x14ac:dyDescent="0.45">
      <c r="I79" t="s">
        <v>151</v>
      </c>
      <c r="J79" t="s">
        <v>316</v>
      </c>
      <c r="K79">
        <v>3.3278465502444969E-3</v>
      </c>
      <c r="L79" t="s">
        <v>153</v>
      </c>
      <c r="N79" t="s">
        <v>176</v>
      </c>
      <c r="O79" t="s">
        <v>316</v>
      </c>
      <c r="P79">
        <v>1.5844439992461364E-3</v>
      </c>
      <c r="Q79" t="s">
        <v>153</v>
      </c>
      <c r="S79" t="s">
        <v>191</v>
      </c>
      <c r="T79" t="s">
        <v>316</v>
      </c>
      <c r="U79">
        <v>1.3972417208246127E-3</v>
      </c>
      <c r="V79" t="s">
        <v>153</v>
      </c>
      <c r="X79">
        <v>1.5981735159817352E-3</v>
      </c>
      <c r="Y79">
        <v>3.1093321399862442E-3</v>
      </c>
      <c r="Z79" t="s">
        <v>316</v>
      </c>
      <c r="AA79" t="s">
        <v>25</v>
      </c>
    </row>
    <row r="80" spans="9:27" x14ac:dyDescent="0.45">
      <c r="I80" t="s">
        <v>151</v>
      </c>
      <c r="J80" t="s">
        <v>317</v>
      </c>
      <c r="K80">
        <v>4.4688720329416698E-3</v>
      </c>
      <c r="L80" t="s">
        <v>153</v>
      </c>
      <c r="N80" t="s">
        <v>176</v>
      </c>
      <c r="O80" t="s">
        <v>317</v>
      </c>
      <c r="P80">
        <v>9.4925775816088499E-3</v>
      </c>
      <c r="Q80" t="s">
        <v>153</v>
      </c>
      <c r="S80" t="s">
        <v>191</v>
      </c>
      <c r="T80" t="s">
        <v>317</v>
      </c>
      <c r="U80">
        <v>7.1722717888199339E-3</v>
      </c>
      <c r="V80" t="s">
        <v>153</v>
      </c>
      <c r="X80">
        <v>9.5890410958904115E-3</v>
      </c>
      <c r="Y80">
        <v>8.4462455145894975E-3</v>
      </c>
      <c r="Z80" t="s">
        <v>317</v>
      </c>
      <c r="AA80" t="s">
        <v>25</v>
      </c>
    </row>
    <row r="81" spans="9:27" x14ac:dyDescent="0.45">
      <c r="I81" t="s">
        <v>151</v>
      </c>
      <c r="J81" t="s">
        <v>318</v>
      </c>
      <c r="K81">
        <v>0</v>
      </c>
      <c r="L81" t="s">
        <v>153</v>
      </c>
      <c r="N81" t="s">
        <v>176</v>
      </c>
      <c r="O81" t="s">
        <v>318</v>
      </c>
      <c r="P81">
        <v>5.0051182691110583E-3</v>
      </c>
      <c r="Q81" t="s">
        <v>153</v>
      </c>
      <c r="S81" t="s">
        <v>191</v>
      </c>
      <c r="T81" t="s">
        <v>318</v>
      </c>
      <c r="U81">
        <v>6.4285498194627351E-3</v>
      </c>
      <c r="V81" t="s">
        <v>153</v>
      </c>
      <c r="X81">
        <v>5.4794520547945206E-3</v>
      </c>
      <c r="Y81">
        <v>1.1721320305960938E-3</v>
      </c>
      <c r="Z81" t="s">
        <v>318</v>
      </c>
      <c r="AA81" t="s">
        <v>25</v>
      </c>
    </row>
    <row r="82" spans="9:27" x14ac:dyDescent="0.45">
      <c r="I82" t="s">
        <v>151</v>
      </c>
      <c r="J82" t="s">
        <v>319</v>
      </c>
      <c r="K82">
        <v>3.1412833605410652E-3</v>
      </c>
      <c r="L82" t="s">
        <v>153</v>
      </c>
      <c r="N82" t="s">
        <v>176</v>
      </c>
      <c r="O82" t="s">
        <v>319</v>
      </c>
      <c r="P82">
        <v>1.7093861784428916E-3</v>
      </c>
      <c r="Q82" t="s">
        <v>153</v>
      </c>
      <c r="S82" t="s">
        <v>191</v>
      </c>
      <c r="T82" t="s">
        <v>319</v>
      </c>
      <c r="U82">
        <v>1.7680725533661295E-3</v>
      </c>
      <c r="V82" t="s">
        <v>153</v>
      </c>
      <c r="X82">
        <v>1.8264840182648401E-3</v>
      </c>
      <c r="Y82">
        <v>2.877292428046972E-3</v>
      </c>
      <c r="Z82" t="s">
        <v>319</v>
      </c>
      <c r="AA82" t="s">
        <v>25</v>
      </c>
    </row>
    <row r="83" spans="9:27" x14ac:dyDescent="0.45">
      <c r="I83" t="s">
        <v>151</v>
      </c>
      <c r="J83" t="s">
        <v>320</v>
      </c>
      <c r="K83">
        <v>2.3015053962916893E-2</v>
      </c>
      <c r="L83" t="s">
        <v>153</v>
      </c>
      <c r="N83" t="s">
        <v>176</v>
      </c>
      <c r="O83" t="s">
        <v>320</v>
      </c>
      <c r="P83">
        <v>8.5679799203483009E-3</v>
      </c>
      <c r="Q83" t="s">
        <v>153</v>
      </c>
      <c r="S83" t="s">
        <v>191</v>
      </c>
      <c r="T83" t="s">
        <v>320</v>
      </c>
      <c r="U83">
        <v>8.6126084905653669E-3</v>
      </c>
      <c r="V83" t="s">
        <v>153</v>
      </c>
      <c r="X83">
        <v>8.21917808219178E-3</v>
      </c>
      <c r="Y83">
        <v>1.1265196529348884E-2</v>
      </c>
      <c r="Z83" t="s">
        <v>320</v>
      </c>
      <c r="AA83" t="s">
        <v>25</v>
      </c>
    </row>
    <row r="84" spans="9:27" x14ac:dyDescent="0.45">
      <c r="I84" t="s">
        <v>151</v>
      </c>
      <c r="J84" t="s">
        <v>321</v>
      </c>
      <c r="K84">
        <v>2.0241741237432068E-3</v>
      </c>
      <c r="L84" t="s">
        <v>153</v>
      </c>
      <c r="N84" t="s">
        <v>176</v>
      </c>
      <c r="O84" t="s">
        <v>321</v>
      </c>
      <c r="P84">
        <v>9.597371212920915E-4</v>
      </c>
      <c r="Q84" t="s">
        <v>153</v>
      </c>
      <c r="S84" t="s">
        <v>191</v>
      </c>
      <c r="T84" t="s">
        <v>321</v>
      </c>
      <c r="U84">
        <v>1.0226762079584796E-3</v>
      </c>
      <c r="V84" t="s">
        <v>153</v>
      </c>
      <c r="X84">
        <v>9.1324200913242006E-4</v>
      </c>
      <c r="Y84">
        <v>1.7767612228492822E-3</v>
      </c>
      <c r="Z84" t="s">
        <v>321</v>
      </c>
      <c r="AA84" t="s">
        <v>25</v>
      </c>
    </row>
    <row r="85" spans="9:27" x14ac:dyDescent="0.45">
      <c r="I85" t="s">
        <v>151</v>
      </c>
      <c r="J85" t="s">
        <v>322</v>
      </c>
      <c r="K85">
        <v>2.7711725367256519E-3</v>
      </c>
      <c r="L85" t="s">
        <v>153</v>
      </c>
      <c r="N85" t="s">
        <v>176</v>
      </c>
      <c r="O85" t="s">
        <v>322</v>
      </c>
      <c r="P85">
        <v>5.6009572700666281E-3</v>
      </c>
      <c r="Q85" t="s">
        <v>153</v>
      </c>
      <c r="S85" t="s">
        <v>191</v>
      </c>
      <c r="T85" t="s">
        <v>322</v>
      </c>
      <c r="U85">
        <v>6.2095153490463115E-3</v>
      </c>
      <c r="V85" t="s">
        <v>153</v>
      </c>
      <c r="X85">
        <v>5.4794520547945206E-3</v>
      </c>
      <c r="Y85">
        <v>4.8264260083368555E-3</v>
      </c>
      <c r="Z85" t="s">
        <v>322</v>
      </c>
      <c r="AA85" t="s">
        <v>25</v>
      </c>
    </row>
    <row r="86" spans="9:27" x14ac:dyDescent="0.45">
      <c r="I86" t="s">
        <v>151</v>
      </c>
      <c r="J86" t="s">
        <v>323</v>
      </c>
      <c r="K86">
        <v>0</v>
      </c>
      <c r="L86" t="s">
        <v>153</v>
      </c>
      <c r="N86" t="s">
        <v>176</v>
      </c>
      <c r="O86" t="s">
        <v>323</v>
      </c>
      <c r="P86">
        <v>5.6790192124821191E-3</v>
      </c>
      <c r="Q86" t="s">
        <v>153</v>
      </c>
      <c r="S86" t="s">
        <v>191</v>
      </c>
      <c r="T86" t="s">
        <v>323</v>
      </c>
      <c r="U86">
        <v>2.5159239533635042E-3</v>
      </c>
      <c r="V86" t="s">
        <v>153</v>
      </c>
      <c r="X86">
        <v>8.21917808219178E-3</v>
      </c>
      <c r="Y86">
        <v>1.7581980458941408E-3</v>
      </c>
      <c r="Z86" t="s">
        <v>323</v>
      </c>
      <c r="AA86" t="s">
        <v>25</v>
      </c>
    </row>
    <row r="87" spans="9:27" x14ac:dyDescent="0.45">
      <c r="I87" t="s">
        <v>151</v>
      </c>
      <c r="J87" t="s">
        <v>324</v>
      </c>
      <c r="K87">
        <v>4.7357192343754611E-3</v>
      </c>
      <c r="L87" t="s">
        <v>153</v>
      </c>
      <c r="N87" t="s">
        <v>176</v>
      </c>
      <c r="O87" t="s">
        <v>324</v>
      </c>
      <c r="P87">
        <v>1.7405039906510645E-3</v>
      </c>
      <c r="Q87" t="s">
        <v>153</v>
      </c>
      <c r="S87" t="s">
        <v>191</v>
      </c>
      <c r="T87" t="s">
        <v>324</v>
      </c>
      <c r="U87">
        <v>6.6840382241750186E-4</v>
      </c>
      <c r="V87" t="s">
        <v>153</v>
      </c>
      <c r="X87">
        <v>2.7397260273972603E-3</v>
      </c>
      <c r="Y87">
        <v>4.3159386420704576E-3</v>
      </c>
      <c r="Z87" t="s">
        <v>324</v>
      </c>
      <c r="AA87" t="s">
        <v>25</v>
      </c>
    </row>
    <row r="88" spans="9:27" x14ac:dyDescent="0.45">
      <c r="I88" t="s">
        <v>151</v>
      </c>
      <c r="J88" t="s">
        <v>325</v>
      </c>
      <c r="K88">
        <v>4.0957506649561742E-2</v>
      </c>
      <c r="L88" t="s">
        <v>153</v>
      </c>
      <c r="N88" t="s">
        <v>176</v>
      </c>
      <c r="O88" t="s">
        <v>325</v>
      </c>
      <c r="P88">
        <v>8.697378607630521E-3</v>
      </c>
      <c r="Q88" t="s">
        <v>153</v>
      </c>
      <c r="S88" t="s">
        <v>191</v>
      </c>
      <c r="T88" t="s">
        <v>325</v>
      </c>
      <c r="U88">
        <v>3.3089754936455884E-3</v>
      </c>
      <c r="V88" t="s">
        <v>153</v>
      </c>
      <c r="X88">
        <v>1.2328767123287671E-2</v>
      </c>
      <c r="Y88">
        <v>1.6897794794023323E-2</v>
      </c>
      <c r="Z88" t="s">
        <v>325</v>
      </c>
      <c r="AA88" t="s">
        <v>25</v>
      </c>
    </row>
    <row r="89" spans="9:27" x14ac:dyDescent="0.45">
      <c r="I89" t="s">
        <v>151</v>
      </c>
      <c r="J89" t="s">
        <v>326</v>
      </c>
      <c r="K89">
        <v>3.5260158601594467E-3</v>
      </c>
      <c r="L89" t="s">
        <v>153</v>
      </c>
      <c r="N89" t="s">
        <v>176</v>
      </c>
      <c r="O89" t="s">
        <v>326</v>
      </c>
      <c r="P89">
        <v>1.0280197324331732E-3</v>
      </c>
      <c r="Q89" t="s">
        <v>153</v>
      </c>
      <c r="S89" t="s">
        <v>191</v>
      </c>
      <c r="T89" t="s">
        <v>326</v>
      </c>
      <c r="U89">
        <v>4.7994270134909221E-4</v>
      </c>
      <c r="V89" t="s">
        <v>153</v>
      </c>
      <c r="X89">
        <v>1.3698630136986301E-3</v>
      </c>
      <c r="Y89">
        <v>2.6651418342739236E-3</v>
      </c>
      <c r="Z89" t="s">
        <v>326</v>
      </c>
      <c r="AA89" t="s">
        <v>25</v>
      </c>
    </row>
    <row r="90" spans="9:27" x14ac:dyDescent="0.45">
      <c r="I90" t="s">
        <v>151</v>
      </c>
      <c r="J90" t="s">
        <v>327</v>
      </c>
      <c r="K90">
        <v>5.1516233388159E-3</v>
      </c>
      <c r="L90" t="s">
        <v>153</v>
      </c>
      <c r="N90" t="s">
        <v>176</v>
      </c>
      <c r="O90" t="s">
        <v>327</v>
      </c>
      <c r="P90">
        <v>6.1013273494706088E-3</v>
      </c>
      <c r="Q90" t="s">
        <v>153</v>
      </c>
      <c r="S90" t="s">
        <v>191</v>
      </c>
      <c r="T90" t="s">
        <v>327</v>
      </c>
      <c r="U90">
        <v>2.333116955600103E-3</v>
      </c>
      <c r="V90" t="s">
        <v>153</v>
      </c>
      <c r="X90">
        <v>8.21917808219178E-3</v>
      </c>
      <c r="Y90">
        <v>7.2396390125052841E-3</v>
      </c>
      <c r="Z90" t="s">
        <v>327</v>
      </c>
      <c r="AA90" t="s">
        <v>25</v>
      </c>
    </row>
    <row r="91" spans="9:27" x14ac:dyDescent="0.45">
      <c r="I91" t="s">
        <v>151</v>
      </c>
      <c r="J91" t="s">
        <v>328</v>
      </c>
      <c r="K91">
        <v>0</v>
      </c>
      <c r="L91" t="s">
        <v>153</v>
      </c>
      <c r="N91" t="s">
        <v>176</v>
      </c>
      <c r="O91" t="s">
        <v>328</v>
      </c>
      <c r="P91">
        <v>8.7237656332645255E-3</v>
      </c>
      <c r="Q91" t="s">
        <v>153</v>
      </c>
      <c r="S91" t="s">
        <v>191</v>
      </c>
      <c r="T91" t="s">
        <v>328</v>
      </c>
      <c r="U91">
        <v>5.8408326607403147E-3</v>
      </c>
      <c r="V91" t="s">
        <v>153</v>
      </c>
      <c r="X91">
        <v>7.534246575342466E-3</v>
      </c>
      <c r="Y91">
        <v>1.6116815420696283E-3</v>
      </c>
      <c r="Z91" t="s">
        <v>328</v>
      </c>
      <c r="AA91" t="s">
        <v>25</v>
      </c>
    </row>
    <row r="92" spans="9:27" x14ac:dyDescent="0.45">
      <c r="I92" t="s">
        <v>151</v>
      </c>
      <c r="J92" t="s">
        <v>329</v>
      </c>
      <c r="K92">
        <v>3.4654590544757418E-3</v>
      </c>
      <c r="L92" t="s">
        <v>153</v>
      </c>
      <c r="N92" t="s">
        <v>176</v>
      </c>
      <c r="O92" t="s">
        <v>329</v>
      </c>
      <c r="P92">
        <v>2.9546455341330894E-3</v>
      </c>
      <c r="Q92" t="s">
        <v>153</v>
      </c>
      <c r="S92" t="s">
        <v>191</v>
      </c>
      <c r="T92" t="s">
        <v>329</v>
      </c>
      <c r="U92">
        <v>1.9825327013176935E-3</v>
      </c>
      <c r="V92" t="s">
        <v>153</v>
      </c>
      <c r="X92">
        <v>2.5114155251141552E-3</v>
      </c>
      <c r="Y92">
        <v>3.9562770885645865E-3</v>
      </c>
      <c r="Z92" t="s">
        <v>329</v>
      </c>
      <c r="AA92" t="s">
        <v>25</v>
      </c>
    </row>
    <row r="93" spans="9:27" x14ac:dyDescent="0.45">
      <c r="I93" t="s">
        <v>151</v>
      </c>
      <c r="J93" t="s">
        <v>330</v>
      </c>
      <c r="K93">
        <v>3.0468819915563067E-2</v>
      </c>
      <c r="L93" t="s">
        <v>153</v>
      </c>
      <c r="N93" t="s">
        <v>176</v>
      </c>
      <c r="O93" t="s">
        <v>330</v>
      </c>
      <c r="P93">
        <v>1.2934933522272129E-2</v>
      </c>
      <c r="Q93" t="s">
        <v>153</v>
      </c>
      <c r="S93" t="s">
        <v>191</v>
      </c>
      <c r="T93" t="s">
        <v>330</v>
      </c>
      <c r="U93">
        <v>8.0290765888878825E-3</v>
      </c>
      <c r="V93" t="s">
        <v>153</v>
      </c>
      <c r="X93">
        <v>1.1301369863013699E-2</v>
      </c>
      <c r="Y93">
        <v>1.5489645227854709E-2</v>
      </c>
      <c r="Z93" t="s">
        <v>330</v>
      </c>
      <c r="AA93" t="s">
        <v>25</v>
      </c>
    </row>
    <row r="94" spans="9:27" x14ac:dyDescent="0.45">
      <c r="I94" t="s">
        <v>151</v>
      </c>
      <c r="J94" t="s">
        <v>331</v>
      </c>
      <c r="K94">
        <v>2.8663136233885609E-3</v>
      </c>
      <c r="L94" t="s">
        <v>153</v>
      </c>
      <c r="N94" t="s">
        <v>176</v>
      </c>
      <c r="O94" t="s">
        <v>331</v>
      </c>
      <c r="P94">
        <v>1.4365097652944954E-3</v>
      </c>
      <c r="Q94" t="s">
        <v>153</v>
      </c>
      <c r="S94" t="s">
        <v>191</v>
      </c>
      <c r="T94" t="s">
        <v>331</v>
      </c>
      <c r="U94">
        <v>9.7226210830423266E-4</v>
      </c>
      <c r="V94" t="s">
        <v>153</v>
      </c>
      <c r="X94">
        <v>1.2557077625570776E-3</v>
      </c>
      <c r="Y94">
        <v>2.4430466814177633E-3</v>
      </c>
      <c r="Z94" t="s">
        <v>331</v>
      </c>
      <c r="AA94" t="s">
        <v>25</v>
      </c>
    </row>
    <row r="95" spans="9:27" x14ac:dyDescent="0.45">
      <c r="I95" t="s">
        <v>151</v>
      </c>
      <c r="J95" t="s">
        <v>332</v>
      </c>
      <c r="K95">
        <v>4.4452585164346586E-3</v>
      </c>
      <c r="L95" t="s">
        <v>153</v>
      </c>
      <c r="N95" t="s">
        <v>176</v>
      </c>
      <c r="O95" t="s">
        <v>332</v>
      </c>
      <c r="P95">
        <v>8.7497681461302362E-3</v>
      </c>
      <c r="Q95" t="s">
        <v>153</v>
      </c>
      <c r="S95" t="s">
        <v>191</v>
      </c>
      <c r="T95" t="s">
        <v>332</v>
      </c>
      <c r="U95">
        <v>5.3885625609581857E-3</v>
      </c>
      <c r="V95" t="s">
        <v>153</v>
      </c>
      <c r="X95">
        <v>7.534246575342466E-3</v>
      </c>
      <c r="Y95">
        <v>6.6363357614631765E-3</v>
      </c>
      <c r="Z95" t="s">
        <v>332</v>
      </c>
      <c r="AA95" t="s">
        <v>25</v>
      </c>
    </row>
    <row r="96" spans="9:27" x14ac:dyDescent="0.45">
      <c r="I96" t="s">
        <v>161</v>
      </c>
      <c r="J96" t="s">
        <v>152</v>
      </c>
      <c r="K96">
        <v>1.3190566452412759E-3</v>
      </c>
      <c r="L96" t="s">
        <v>153</v>
      </c>
      <c r="N96" t="s">
        <v>177</v>
      </c>
      <c r="O96" t="s">
        <v>152</v>
      </c>
      <c r="P96">
        <v>8.9730132707731367E-3</v>
      </c>
      <c r="Q96" t="s">
        <v>153</v>
      </c>
      <c r="S96" t="s">
        <v>192</v>
      </c>
      <c r="T96" t="s">
        <v>152</v>
      </c>
      <c r="U96">
        <v>8.1706279572187467E-3</v>
      </c>
      <c r="V96" t="s">
        <v>153</v>
      </c>
    </row>
    <row r="97" spans="9:22" x14ac:dyDescent="0.45">
      <c r="I97" t="s">
        <v>161</v>
      </c>
      <c r="J97" t="s">
        <v>154</v>
      </c>
      <c r="K97">
        <v>5.5757790179584259E-3</v>
      </c>
      <c r="L97" t="s">
        <v>153</v>
      </c>
      <c r="N97" t="s">
        <v>177</v>
      </c>
      <c r="O97" t="s">
        <v>154</v>
      </c>
      <c r="P97">
        <v>2.9339428547673361E-3</v>
      </c>
      <c r="Q97" t="s">
        <v>153</v>
      </c>
      <c r="S97" t="s">
        <v>192</v>
      </c>
      <c r="T97" t="s">
        <v>154</v>
      </c>
      <c r="U97">
        <v>2.6122122525193479E-3</v>
      </c>
      <c r="V97" t="s">
        <v>153</v>
      </c>
    </row>
    <row r="98" spans="9:22" x14ac:dyDescent="0.45">
      <c r="I98" t="s">
        <v>161</v>
      </c>
      <c r="J98" t="s">
        <v>235</v>
      </c>
      <c r="K98">
        <v>3.3880768238392756E-2</v>
      </c>
      <c r="L98" t="s">
        <v>153</v>
      </c>
      <c r="N98" t="s">
        <v>177</v>
      </c>
      <c r="O98" t="s">
        <v>235</v>
      </c>
      <c r="P98">
        <v>1.6626694099974335E-2</v>
      </c>
      <c r="Q98" t="s">
        <v>153</v>
      </c>
      <c r="S98" t="s">
        <v>192</v>
      </c>
      <c r="T98" t="s">
        <v>235</v>
      </c>
      <c r="U98">
        <v>1.1827625440922546E-2</v>
      </c>
      <c r="V98" t="s">
        <v>153</v>
      </c>
    </row>
    <row r="99" spans="9:22" x14ac:dyDescent="0.45">
      <c r="I99" t="s">
        <v>161</v>
      </c>
      <c r="J99" t="s">
        <v>236</v>
      </c>
      <c r="K99">
        <v>2.9568888194863351E-3</v>
      </c>
      <c r="L99" t="s">
        <v>153</v>
      </c>
      <c r="N99" t="s">
        <v>177</v>
      </c>
      <c r="O99" t="s">
        <v>236</v>
      </c>
      <c r="P99">
        <v>1.8952799891715267E-3</v>
      </c>
      <c r="Q99" t="s">
        <v>153</v>
      </c>
      <c r="S99" t="s">
        <v>192</v>
      </c>
      <c r="T99" t="s">
        <v>236</v>
      </c>
      <c r="U99">
        <v>1.4291867590428278E-3</v>
      </c>
      <c r="V99" t="s">
        <v>153</v>
      </c>
    </row>
    <row r="100" spans="9:22" x14ac:dyDescent="0.45">
      <c r="I100" t="s">
        <v>161</v>
      </c>
      <c r="J100" t="s">
        <v>256</v>
      </c>
      <c r="K100">
        <v>3.5539174498684855E-3</v>
      </c>
      <c r="L100" t="s">
        <v>153</v>
      </c>
      <c r="N100" t="s">
        <v>177</v>
      </c>
      <c r="O100" t="s">
        <v>256</v>
      </c>
      <c r="P100">
        <v>1.0493908689528582E-2</v>
      </c>
      <c r="Q100" t="s">
        <v>153</v>
      </c>
      <c r="S100" t="s">
        <v>192</v>
      </c>
      <c r="T100" t="s">
        <v>256</v>
      </c>
      <c r="U100">
        <v>8.8041164780233126E-3</v>
      </c>
      <c r="V100" t="s">
        <v>153</v>
      </c>
    </row>
    <row r="101" spans="9:22" x14ac:dyDescent="0.45">
      <c r="I101" t="s">
        <v>161</v>
      </c>
      <c r="J101" t="s">
        <v>155</v>
      </c>
      <c r="K101">
        <v>2.0659404155762097E-4</v>
      </c>
      <c r="L101" t="s">
        <v>153</v>
      </c>
      <c r="N101" t="s">
        <v>177</v>
      </c>
      <c r="O101" t="s">
        <v>155</v>
      </c>
      <c r="P101">
        <v>3.4397235503982951E-2</v>
      </c>
      <c r="Q101" t="s">
        <v>153</v>
      </c>
      <c r="S101" t="s">
        <v>192</v>
      </c>
      <c r="T101" t="s">
        <v>155</v>
      </c>
      <c r="U101">
        <v>5.6674808290017219E-2</v>
      </c>
      <c r="V101" t="s">
        <v>153</v>
      </c>
    </row>
    <row r="102" spans="9:22" x14ac:dyDescent="0.45">
      <c r="I102" t="s">
        <v>161</v>
      </c>
      <c r="J102" t="s">
        <v>156</v>
      </c>
      <c r="K102">
        <v>3.0645941466331081E-2</v>
      </c>
      <c r="L102" t="s">
        <v>153</v>
      </c>
      <c r="N102" t="s">
        <v>177</v>
      </c>
      <c r="O102" t="s">
        <v>156</v>
      </c>
      <c r="P102">
        <v>1.1617659907210713E-2</v>
      </c>
      <c r="Q102" t="s">
        <v>153</v>
      </c>
      <c r="S102" t="s">
        <v>192</v>
      </c>
      <c r="T102" t="s">
        <v>156</v>
      </c>
      <c r="U102">
        <v>1.9268626600430255E-2</v>
      </c>
      <c r="V102" t="s">
        <v>153</v>
      </c>
    </row>
    <row r="103" spans="9:22" x14ac:dyDescent="0.45">
      <c r="I103" t="s">
        <v>161</v>
      </c>
      <c r="J103" t="s">
        <v>237</v>
      </c>
      <c r="K103">
        <v>0.24503799014665112</v>
      </c>
      <c r="L103" t="s">
        <v>153</v>
      </c>
      <c r="N103" t="s">
        <v>177</v>
      </c>
      <c r="O103" t="s">
        <v>237</v>
      </c>
      <c r="P103">
        <v>6.311692052256794E-2</v>
      </c>
      <c r="Q103" t="s">
        <v>153</v>
      </c>
      <c r="S103" t="s">
        <v>192</v>
      </c>
      <c r="T103" t="s">
        <v>237</v>
      </c>
      <c r="U103">
        <v>8.4579778319189447E-2</v>
      </c>
      <c r="V103" t="s">
        <v>153</v>
      </c>
    </row>
    <row r="104" spans="9:22" x14ac:dyDescent="0.45">
      <c r="I104" t="s">
        <v>161</v>
      </c>
      <c r="J104" t="s">
        <v>238</v>
      </c>
      <c r="K104">
        <v>2.0053783989571916E-2</v>
      </c>
      <c r="L104" t="s">
        <v>153</v>
      </c>
      <c r="N104" t="s">
        <v>177</v>
      </c>
      <c r="O104" t="s">
        <v>238</v>
      </c>
      <c r="P104">
        <v>7.4033493031869764E-3</v>
      </c>
      <c r="Q104" t="s">
        <v>153</v>
      </c>
      <c r="S104" t="s">
        <v>192</v>
      </c>
      <c r="T104" t="s">
        <v>238</v>
      </c>
      <c r="U104">
        <v>9.9916265697890683E-3</v>
      </c>
      <c r="V104" t="s">
        <v>153</v>
      </c>
    </row>
    <row r="105" spans="9:22" x14ac:dyDescent="0.45">
      <c r="I105" t="s">
        <v>161</v>
      </c>
      <c r="J105" t="s">
        <v>257</v>
      </c>
      <c r="K105">
        <v>1.3288028028953973E-2</v>
      </c>
      <c r="L105" t="s">
        <v>153</v>
      </c>
      <c r="N105" t="s">
        <v>177</v>
      </c>
      <c r="O105" t="s">
        <v>257</v>
      </c>
      <c r="P105">
        <v>3.682332229375148E-2</v>
      </c>
      <c r="Q105" t="s">
        <v>153</v>
      </c>
      <c r="S105" t="s">
        <v>192</v>
      </c>
      <c r="T105" t="s">
        <v>257</v>
      </c>
      <c r="U105">
        <v>5.8396565162476897E-2</v>
      </c>
      <c r="V105" t="s">
        <v>153</v>
      </c>
    </row>
    <row r="106" spans="9:22" x14ac:dyDescent="0.45">
      <c r="I106" t="s">
        <v>161</v>
      </c>
      <c r="J106" t="s">
        <v>157</v>
      </c>
      <c r="K106">
        <v>0</v>
      </c>
      <c r="L106" t="s">
        <v>153</v>
      </c>
      <c r="N106" t="s">
        <v>177</v>
      </c>
      <c r="O106" t="s">
        <v>157</v>
      </c>
      <c r="P106">
        <v>2.5118845019408614E-2</v>
      </c>
      <c r="Q106" t="s">
        <v>153</v>
      </c>
      <c r="S106" t="s">
        <v>192</v>
      </c>
      <c r="T106" t="s">
        <v>157</v>
      </c>
      <c r="U106">
        <v>1.652078133730276E-2</v>
      </c>
      <c r="V106" t="s">
        <v>153</v>
      </c>
    </row>
    <row r="107" spans="9:22" x14ac:dyDescent="0.45">
      <c r="I107" t="s">
        <v>161</v>
      </c>
      <c r="J107" t="s">
        <v>158</v>
      </c>
      <c r="K107">
        <v>3.4458643349595912E-3</v>
      </c>
      <c r="L107" t="s">
        <v>153</v>
      </c>
      <c r="N107" t="s">
        <v>177</v>
      </c>
      <c r="O107" t="s">
        <v>158</v>
      </c>
      <c r="P107">
        <v>7.9287813293863005E-3</v>
      </c>
      <c r="Q107" t="s">
        <v>153</v>
      </c>
      <c r="S107" t="s">
        <v>192</v>
      </c>
      <c r="T107" t="s">
        <v>158</v>
      </c>
      <c r="U107">
        <v>5.3166156805317631E-3</v>
      </c>
      <c r="V107" t="s">
        <v>153</v>
      </c>
    </row>
    <row r="108" spans="9:22" x14ac:dyDescent="0.45">
      <c r="I108" t="s">
        <v>161</v>
      </c>
      <c r="J108" t="s">
        <v>239</v>
      </c>
      <c r="K108">
        <v>4.6693183333527129E-2</v>
      </c>
      <c r="L108" t="s">
        <v>153</v>
      </c>
      <c r="N108" t="s">
        <v>177</v>
      </c>
      <c r="O108" t="s">
        <v>239</v>
      </c>
      <c r="P108">
        <v>3.433359251182963E-2</v>
      </c>
      <c r="Q108" t="s">
        <v>153</v>
      </c>
      <c r="S108" t="s">
        <v>192</v>
      </c>
      <c r="T108" t="s">
        <v>239</v>
      </c>
      <c r="U108">
        <v>2.5691678501907549E-2</v>
      </c>
      <c r="V108" t="s">
        <v>153</v>
      </c>
    </row>
    <row r="109" spans="9:22" x14ac:dyDescent="0.45">
      <c r="I109" t="s">
        <v>161</v>
      </c>
      <c r="J109" t="s">
        <v>240</v>
      </c>
      <c r="K109">
        <v>2.9880921806179402E-3</v>
      </c>
      <c r="L109" t="s">
        <v>153</v>
      </c>
      <c r="N109" t="s">
        <v>177</v>
      </c>
      <c r="O109" t="s">
        <v>240</v>
      </c>
      <c r="P109">
        <v>3.6345403692830238E-3</v>
      </c>
      <c r="Q109" t="s">
        <v>153</v>
      </c>
      <c r="S109" t="s">
        <v>192</v>
      </c>
      <c r="T109" t="s">
        <v>240</v>
      </c>
      <c r="U109">
        <v>2.9741463625136476E-3</v>
      </c>
      <c r="V109" t="s">
        <v>153</v>
      </c>
    </row>
    <row r="110" spans="9:22" x14ac:dyDescent="0.45">
      <c r="I110" t="s">
        <v>161</v>
      </c>
      <c r="J110" t="s">
        <v>258</v>
      </c>
      <c r="K110">
        <v>0</v>
      </c>
      <c r="L110" t="s">
        <v>153</v>
      </c>
      <c r="N110" t="s">
        <v>177</v>
      </c>
      <c r="O110" t="s">
        <v>258</v>
      </c>
      <c r="P110">
        <v>2.2881172406610324E-2</v>
      </c>
      <c r="Q110" t="s">
        <v>153</v>
      </c>
      <c r="S110" t="s">
        <v>192</v>
      </c>
      <c r="T110" t="s">
        <v>258</v>
      </c>
      <c r="U110">
        <v>1.7548404597990473E-2</v>
      </c>
      <c r="V110" t="s">
        <v>153</v>
      </c>
    </row>
    <row r="111" spans="9:22" x14ac:dyDescent="0.45">
      <c r="I111" t="s">
        <v>161</v>
      </c>
      <c r="J111" t="s">
        <v>159</v>
      </c>
      <c r="K111">
        <v>0</v>
      </c>
      <c r="L111" t="s">
        <v>153</v>
      </c>
      <c r="N111" t="s">
        <v>177</v>
      </c>
      <c r="O111" t="s">
        <v>159</v>
      </c>
      <c r="P111">
        <v>1.7144020558084554E-2</v>
      </c>
      <c r="Q111" t="s">
        <v>153</v>
      </c>
      <c r="S111" t="s">
        <v>192</v>
      </c>
      <c r="T111" t="s">
        <v>159</v>
      </c>
      <c r="U111">
        <v>2.0295148555713655E-2</v>
      </c>
      <c r="V111" t="s">
        <v>153</v>
      </c>
    </row>
    <row r="112" spans="9:22" x14ac:dyDescent="0.45">
      <c r="I112" t="s">
        <v>161</v>
      </c>
      <c r="J112" t="s">
        <v>160</v>
      </c>
      <c r="K112">
        <v>2.2240125050307091E-3</v>
      </c>
      <c r="L112" t="s">
        <v>153</v>
      </c>
      <c r="N112" t="s">
        <v>177</v>
      </c>
      <c r="O112" t="s">
        <v>160</v>
      </c>
      <c r="P112">
        <v>5.4974493482961902E-3</v>
      </c>
      <c r="Q112" t="s">
        <v>153</v>
      </c>
      <c r="S112" t="s">
        <v>192</v>
      </c>
      <c r="T112" t="s">
        <v>160</v>
      </c>
      <c r="U112">
        <v>6.3343834306607786E-3</v>
      </c>
      <c r="V112" t="s">
        <v>153</v>
      </c>
    </row>
    <row r="113" spans="9:22" x14ac:dyDescent="0.45">
      <c r="I113" t="s">
        <v>161</v>
      </c>
      <c r="J113" t="s">
        <v>241</v>
      </c>
      <c r="K113">
        <v>3.5542883293889736E-2</v>
      </c>
      <c r="L113" t="s">
        <v>153</v>
      </c>
      <c r="N113" t="s">
        <v>177</v>
      </c>
      <c r="O113" t="s">
        <v>241</v>
      </c>
      <c r="P113">
        <v>2.8716000372093268E-2</v>
      </c>
      <c r="Q113" t="s">
        <v>153</v>
      </c>
      <c r="S113" t="s">
        <v>192</v>
      </c>
      <c r="T113" t="s">
        <v>241</v>
      </c>
      <c r="U113">
        <v>3.117724348826785E-2</v>
      </c>
      <c r="V113" t="s">
        <v>153</v>
      </c>
    </row>
    <row r="114" spans="9:22" x14ac:dyDescent="0.45">
      <c r="I114" t="s">
        <v>161</v>
      </c>
      <c r="J114" t="s">
        <v>242</v>
      </c>
      <c r="K114">
        <v>1.0123500323191874E-5</v>
      </c>
      <c r="L114" t="s">
        <v>153</v>
      </c>
      <c r="N114" t="s">
        <v>177</v>
      </c>
      <c r="O114" t="s">
        <v>242</v>
      </c>
      <c r="P114">
        <v>3.2772201184871172E-3</v>
      </c>
      <c r="Q114" t="s">
        <v>153</v>
      </c>
      <c r="S114" t="s">
        <v>192</v>
      </c>
      <c r="T114" t="s">
        <v>242</v>
      </c>
      <c r="U114">
        <v>3.6431818750277054E-3</v>
      </c>
      <c r="V114" t="s">
        <v>153</v>
      </c>
    </row>
    <row r="115" spans="9:22" x14ac:dyDescent="0.45">
      <c r="I115" t="s">
        <v>161</v>
      </c>
      <c r="J115" t="s">
        <v>259</v>
      </c>
      <c r="K115">
        <v>0</v>
      </c>
      <c r="L115" t="s">
        <v>153</v>
      </c>
      <c r="N115" t="s">
        <v>177</v>
      </c>
      <c r="O115" t="s">
        <v>259</v>
      </c>
      <c r="P115">
        <v>1.9106221299458669E-2</v>
      </c>
      <c r="Q115" t="s">
        <v>153</v>
      </c>
      <c r="S115" t="s">
        <v>192</v>
      </c>
      <c r="T115" t="s">
        <v>259</v>
      </c>
      <c r="U115">
        <v>2.1160407481072879E-2</v>
      </c>
      <c r="V115" t="s">
        <v>153</v>
      </c>
    </row>
    <row r="116" spans="9:22" x14ac:dyDescent="0.45">
      <c r="I116" t="s">
        <v>161</v>
      </c>
      <c r="J116" t="s">
        <v>243</v>
      </c>
      <c r="K116">
        <v>0</v>
      </c>
      <c r="L116" t="s">
        <v>153</v>
      </c>
      <c r="N116" t="s">
        <v>177</v>
      </c>
      <c r="O116" t="s">
        <v>243</v>
      </c>
      <c r="P116">
        <v>1.4145510557187524E-2</v>
      </c>
      <c r="Q116" t="s">
        <v>153</v>
      </c>
      <c r="S116" t="s">
        <v>192</v>
      </c>
      <c r="T116" t="s">
        <v>243</v>
      </c>
      <c r="U116">
        <v>2.1610486793971827E-2</v>
      </c>
      <c r="V116" t="s">
        <v>153</v>
      </c>
    </row>
    <row r="117" spans="9:22" x14ac:dyDescent="0.45">
      <c r="I117" t="s">
        <v>161</v>
      </c>
      <c r="J117" t="s">
        <v>244</v>
      </c>
      <c r="K117">
        <v>0</v>
      </c>
      <c r="L117" t="s">
        <v>153</v>
      </c>
      <c r="N117" t="s">
        <v>177</v>
      </c>
      <c r="O117" t="s">
        <v>244</v>
      </c>
      <c r="P117">
        <v>4.7005986220600964E-3</v>
      </c>
      <c r="Q117" t="s">
        <v>153</v>
      </c>
      <c r="S117" t="s">
        <v>192</v>
      </c>
      <c r="T117" t="s">
        <v>244</v>
      </c>
      <c r="U117">
        <v>7.1224272782799266E-3</v>
      </c>
      <c r="V117" t="s">
        <v>153</v>
      </c>
    </row>
    <row r="118" spans="9:22" x14ac:dyDescent="0.45">
      <c r="I118" t="s">
        <v>161</v>
      </c>
      <c r="J118" t="s">
        <v>245</v>
      </c>
      <c r="K118">
        <v>2.7038343119917339E-2</v>
      </c>
      <c r="L118" t="s">
        <v>153</v>
      </c>
      <c r="N118" t="s">
        <v>177</v>
      </c>
      <c r="O118" t="s">
        <v>245</v>
      </c>
      <c r="P118">
        <v>2.2829755228805291E-2</v>
      </c>
      <c r="Q118" t="s">
        <v>153</v>
      </c>
      <c r="S118" t="s">
        <v>192</v>
      </c>
      <c r="T118" t="s">
        <v>245</v>
      </c>
      <c r="U118">
        <v>3.1436866179099965E-2</v>
      </c>
      <c r="V118" t="s">
        <v>153</v>
      </c>
    </row>
    <row r="119" spans="9:22" x14ac:dyDescent="0.45">
      <c r="I119" t="s">
        <v>161</v>
      </c>
      <c r="J119" t="s">
        <v>246</v>
      </c>
      <c r="K119">
        <v>0</v>
      </c>
      <c r="L119" t="s">
        <v>153</v>
      </c>
      <c r="N119" t="s">
        <v>177</v>
      </c>
      <c r="O119" t="s">
        <v>246</v>
      </c>
      <c r="P119">
        <v>2.2974161906328399E-3</v>
      </c>
      <c r="Q119" t="s">
        <v>153</v>
      </c>
      <c r="S119" t="s">
        <v>192</v>
      </c>
      <c r="T119" t="s">
        <v>246</v>
      </c>
      <c r="U119">
        <v>3.3105850463452206E-3</v>
      </c>
      <c r="V119" t="s">
        <v>153</v>
      </c>
    </row>
    <row r="120" spans="9:22" x14ac:dyDescent="0.45">
      <c r="I120" t="s">
        <v>161</v>
      </c>
      <c r="J120" t="s">
        <v>260</v>
      </c>
      <c r="K120">
        <v>0</v>
      </c>
      <c r="L120" t="s">
        <v>153</v>
      </c>
      <c r="N120" t="s">
        <v>177</v>
      </c>
      <c r="O120" t="s">
        <v>260</v>
      </c>
      <c r="P120">
        <v>1.3377009193947293E-2</v>
      </c>
      <c r="Q120" t="s">
        <v>153</v>
      </c>
      <c r="S120" t="s">
        <v>192</v>
      </c>
      <c r="T120" t="s">
        <v>260</v>
      </c>
      <c r="U120">
        <v>1.9532143037114202E-2</v>
      </c>
      <c r="V120" t="s">
        <v>153</v>
      </c>
    </row>
    <row r="121" spans="9:22" x14ac:dyDescent="0.45">
      <c r="I121" t="s">
        <v>161</v>
      </c>
      <c r="J121" t="s">
        <v>247</v>
      </c>
      <c r="K121">
        <v>0</v>
      </c>
      <c r="L121" t="s">
        <v>153</v>
      </c>
      <c r="N121" t="s">
        <v>177</v>
      </c>
      <c r="O121" t="s">
        <v>247</v>
      </c>
      <c r="P121">
        <v>7.944001766790906E-3</v>
      </c>
      <c r="Q121" t="s">
        <v>153</v>
      </c>
      <c r="S121" t="s">
        <v>192</v>
      </c>
      <c r="T121" t="s">
        <v>247</v>
      </c>
      <c r="U121">
        <v>3.9269323560987132E-3</v>
      </c>
      <c r="V121" t="s">
        <v>153</v>
      </c>
    </row>
    <row r="122" spans="9:22" x14ac:dyDescent="0.45">
      <c r="I122" t="s">
        <v>161</v>
      </c>
      <c r="J122" t="s">
        <v>248</v>
      </c>
      <c r="K122">
        <v>0</v>
      </c>
      <c r="L122" t="s">
        <v>153</v>
      </c>
      <c r="N122" t="s">
        <v>177</v>
      </c>
      <c r="O122" t="s">
        <v>248</v>
      </c>
      <c r="P122">
        <v>2.7807135147996358E-3</v>
      </c>
      <c r="Q122" t="s">
        <v>153</v>
      </c>
      <c r="S122" t="s">
        <v>192</v>
      </c>
      <c r="T122" t="s">
        <v>248</v>
      </c>
      <c r="U122">
        <v>1.2371645860385844E-3</v>
      </c>
      <c r="V122" t="s">
        <v>153</v>
      </c>
    </row>
    <row r="123" spans="9:22" x14ac:dyDescent="0.45">
      <c r="I123" t="s">
        <v>161</v>
      </c>
      <c r="J123" t="s">
        <v>249</v>
      </c>
      <c r="K123">
        <v>7.5166461591287754E-3</v>
      </c>
      <c r="L123" t="s">
        <v>153</v>
      </c>
      <c r="N123" t="s">
        <v>177</v>
      </c>
      <c r="O123" t="s">
        <v>249</v>
      </c>
      <c r="P123">
        <v>1.3702709813277775E-2</v>
      </c>
      <c r="Q123" t="s">
        <v>153</v>
      </c>
      <c r="S123" t="s">
        <v>192</v>
      </c>
      <c r="T123" t="s">
        <v>249</v>
      </c>
      <c r="U123">
        <v>7.1661601585386002E-3</v>
      </c>
      <c r="V123" t="s">
        <v>153</v>
      </c>
    </row>
    <row r="124" spans="9:22" x14ac:dyDescent="0.45">
      <c r="I124" t="s">
        <v>161</v>
      </c>
      <c r="J124" t="s">
        <v>250</v>
      </c>
      <c r="K124">
        <v>0</v>
      </c>
      <c r="L124" t="s">
        <v>153</v>
      </c>
      <c r="N124" t="s">
        <v>177</v>
      </c>
      <c r="O124" t="s">
        <v>250</v>
      </c>
      <c r="P124">
        <v>1.4427049271003793E-3</v>
      </c>
      <c r="Q124" t="s">
        <v>153</v>
      </c>
      <c r="S124" t="s">
        <v>192</v>
      </c>
      <c r="T124" t="s">
        <v>250</v>
      </c>
      <c r="U124">
        <v>8.7626241327452749E-4</v>
      </c>
      <c r="V124" t="s">
        <v>153</v>
      </c>
    </row>
    <row r="125" spans="9:22" x14ac:dyDescent="0.45">
      <c r="I125" t="s">
        <v>161</v>
      </c>
      <c r="J125" t="s">
        <v>261</v>
      </c>
      <c r="K125">
        <v>0</v>
      </c>
      <c r="L125" t="s">
        <v>153</v>
      </c>
      <c r="N125" t="s">
        <v>177</v>
      </c>
      <c r="O125" t="s">
        <v>261</v>
      </c>
      <c r="P125">
        <v>8.4880567974252724E-3</v>
      </c>
      <c r="Q125" t="s">
        <v>153</v>
      </c>
      <c r="S125" t="s">
        <v>192</v>
      </c>
      <c r="T125" t="s">
        <v>261</v>
      </c>
      <c r="U125">
        <v>5.005898352728964E-3</v>
      </c>
      <c r="V125" t="s">
        <v>153</v>
      </c>
    </row>
    <row r="126" spans="9:22" x14ac:dyDescent="0.45">
      <c r="I126" t="s">
        <v>161</v>
      </c>
      <c r="J126" t="s">
        <v>262</v>
      </c>
      <c r="K126">
        <v>0</v>
      </c>
      <c r="L126" t="s">
        <v>153</v>
      </c>
      <c r="N126" t="s">
        <v>177</v>
      </c>
      <c r="O126" t="s">
        <v>262</v>
      </c>
      <c r="P126">
        <v>7.3773659361211393E-3</v>
      </c>
      <c r="Q126" t="s">
        <v>153</v>
      </c>
      <c r="S126" t="s">
        <v>192</v>
      </c>
      <c r="T126" t="s">
        <v>262</v>
      </c>
      <c r="U126">
        <v>6.3205854713331289E-3</v>
      </c>
      <c r="V126" t="s">
        <v>153</v>
      </c>
    </row>
    <row r="127" spans="9:22" x14ac:dyDescent="0.45">
      <c r="I127" t="s">
        <v>161</v>
      </c>
      <c r="J127" t="s">
        <v>263</v>
      </c>
      <c r="K127">
        <v>0</v>
      </c>
      <c r="L127" t="s">
        <v>153</v>
      </c>
      <c r="N127" t="s">
        <v>177</v>
      </c>
      <c r="O127" t="s">
        <v>263</v>
      </c>
      <c r="P127">
        <v>2.1251541637892961E-3</v>
      </c>
      <c r="Q127" t="s">
        <v>153</v>
      </c>
      <c r="S127" t="s">
        <v>192</v>
      </c>
      <c r="T127" t="s">
        <v>263</v>
      </c>
      <c r="U127">
        <v>1.9724341581196249E-3</v>
      </c>
      <c r="V127" t="s">
        <v>153</v>
      </c>
    </row>
    <row r="128" spans="9:22" x14ac:dyDescent="0.45">
      <c r="I128" t="s">
        <v>161</v>
      </c>
      <c r="J128" t="s">
        <v>264</v>
      </c>
      <c r="K128">
        <v>1.2066696585257133E-2</v>
      </c>
      <c r="L128" t="s">
        <v>153</v>
      </c>
      <c r="N128" t="s">
        <v>177</v>
      </c>
      <c r="O128" t="s">
        <v>264</v>
      </c>
      <c r="P128">
        <v>1.1660544865482746E-2</v>
      </c>
      <c r="Q128" t="s">
        <v>153</v>
      </c>
      <c r="S128" t="s">
        <v>192</v>
      </c>
      <c r="T128" t="s">
        <v>264</v>
      </c>
      <c r="U128">
        <v>7.7878660735758946E-3</v>
      </c>
      <c r="V128" t="s">
        <v>153</v>
      </c>
    </row>
    <row r="129" spans="9:22" x14ac:dyDescent="0.45">
      <c r="I129" t="s">
        <v>161</v>
      </c>
      <c r="J129" t="s">
        <v>265</v>
      </c>
      <c r="K129">
        <v>0</v>
      </c>
      <c r="L129" t="s">
        <v>153</v>
      </c>
      <c r="N129" t="s">
        <v>177</v>
      </c>
      <c r="O129" t="s">
        <v>265</v>
      </c>
      <c r="P129">
        <v>1.375599963438957E-3</v>
      </c>
      <c r="Q129" t="s">
        <v>153</v>
      </c>
      <c r="S129" t="s">
        <v>192</v>
      </c>
      <c r="T129" t="s">
        <v>265</v>
      </c>
      <c r="U129">
        <v>8.4334783158129117E-4</v>
      </c>
      <c r="V129" t="s">
        <v>153</v>
      </c>
    </row>
    <row r="130" spans="9:22" x14ac:dyDescent="0.45">
      <c r="I130" t="s">
        <v>161</v>
      </c>
      <c r="J130" t="s">
        <v>266</v>
      </c>
      <c r="K130">
        <v>0</v>
      </c>
      <c r="L130" t="s">
        <v>153</v>
      </c>
      <c r="N130" t="s">
        <v>177</v>
      </c>
      <c r="O130" t="s">
        <v>266</v>
      </c>
      <c r="P130">
        <v>7.6495079091993354E-3</v>
      </c>
      <c r="Q130" t="s">
        <v>153</v>
      </c>
      <c r="S130" t="s">
        <v>192</v>
      </c>
      <c r="T130" t="s">
        <v>266</v>
      </c>
      <c r="U130">
        <v>5.8038011301120114E-3</v>
      </c>
      <c r="V130" t="s">
        <v>153</v>
      </c>
    </row>
    <row r="131" spans="9:22" x14ac:dyDescent="0.45">
      <c r="I131" t="s">
        <v>161</v>
      </c>
      <c r="J131" t="s">
        <v>274</v>
      </c>
      <c r="K131">
        <v>0</v>
      </c>
      <c r="L131" t="s">
        <v>153</v>
      </c>
      <c r="N131" t="s">
        <v>177</v>
      </c>
      <c r="O131" t="s">
        <v>274</v>
      </c>
      <c r="P131">
        <v>1.4569453221803216E-2</v>
      </c>
      <c r="Q131" t="s">
        <v>153</v>
      </c>
      <c r="S131" t="s">
        <v>192</v>
      </c>
      <c r="T131" t="s">
        <v>274</v>
      </c>
      <c r="U131">
        <v>1.1471655496411824E-2</v>
      </c>
      <c r="V131" t="s">
        <v>153</v>
      </c>
    </row>
    <row r="132" spans="9:22" x14ac:dyDescent="0.45">
      <c r="I132" t="s">
        <v>161</v>
      </c>
      <c r="J132" t="s">
        <v>275</v>
      </c>
      <c r="K132">
        <v>8.5737443625914529E-4</v>
      </c>
      <c r="L132" t="s">
        <v>153</v>
      </c>
      <c r="N132" t="s">
        <v>177</v>
      </c>
      <c r="O132" t="s">
        <v>275</v>
      </c>
      <c r="P132">
        <v>4.6471604751402258E-3</v>
      </c>
      <c r="Q132" t="s">
        <v>153</v>
      </c>
      <c r="S132" t="s">
        <v>192</v>
      </c>
      <c r="T132" t="s">
        <v>275</v>
      </c>
      <c r="U132">
        <v>3.4817744384195689E-3</v>
      </c>
      <c r="V132" t="s">
        <v>153</v>
      </c>
    </row>
    <row r="133" spans="9:22" x14ac:dyDescent="0.45">
      <c r="I133" t="s">
        <v>161</v>
      </c>
      <c r="J133" t="s">
        <v>276</v>
      </c>
      <c r="K133">
        <v>3.0460403531407387E-2</v>
      </c>
      <c r="L133" t="s">
        <v>153</v>
      </c>
      <c r="N133" t="s">
        <v>177</v>
      </c>
      <c r="O133" t="s">
        <v>276</v>
      </c>
      <c r="P133">
        <v>2.2453051457938189E-2</v>
      </c>
      <c r="Q133" t="s">
        <v>153</v>
      </c>
      <c r="S133" t="s">
        <v>192</v>
      </c>
      <c r="T133" t="s">
        <v>276</v>
      </c>
      <c r="U133">
        <v>1.6001266676984885E-2</v>
      </c>
      <c r="V133" t="s">
        <v>153</v>
      </c>
    </row>
    <row r="134" spans="9:22" x14ac:dyDescent="0.45">
      <c r="I134" t="s">
        <v>161</v>
      </c>
      <c r="J134" t="s">
        <v>277</v>
      </c>
      <c r="K134">
        <v>1.1768286619204954E-3</v>
      </c>
      <c r="L134" t="s">
        <v>153</v>
      </c>
      <c r="N134" t="s">
        <v>177</v>
      </c>
      <c r="O134" t="s">
        <v>277</v>
      </c>
      <c r="P134">
        <v>2.2260245339461322E-3</v>
      </c>
      <c r="Q134" t="s">
        <v>153</v>
      </c>
      <c r="S134" t="s">
        <v>192</v>
      </c>
      <c r="T134" t="s">
        <v>277</v>
      </c>
      <c r="U134">
        <v>1.859896177301654E-3</v>
      </c>
      <c r="V134" t="s">
        <v>153</v>
      </c>
    </row>
    <row r="135" spans="9:22" x14ac:dyDescent="0.45">
      <c r="I135" t="s">
        <v>161</v>
      </c>
      <c r="J135" t="s">
        <v>278</v>
      </c>
      <c r="K135">
        <v>0</v>
      </c>
      <c r="L135" t="s">
        <v>153</v>
      </c>
      <c r="N135" t="s">
        <v>177</v>
      </c>
      <c r="O135" t="s">
        <v>278</v>
      </c>
      <c r="P135">
        <v>1.3740836052016838E-2</v>
      </c>
      <c r="Q135" t="s">
        <v>153</v>
      </c>
      <c r="S135" t="s">
        <v>192</v>
      </c>
      <c r="T135" t="s">
        <v>278</v>
      </c>
      <c r="U135">
        <v>1.0784862317376583E-2</v>
      </c>
      <c r="V135" t="s">
        <v>153</v>
      </c>
    </row>
    <row r="136" spans="9:22" x14ac:dyDescent="0.45">
      <c r="I136" t="s">
        <v>161</v>
      </c>
      <c r="J136" t="s">
        <v>279</v>
      </c>
      <c r="K136">
        <v>0</v>
      </c>
      <c r="L136" t="s">
        <v>153</v>
      </c>
      <c r="N136" t="s">
        <v>177</v>
      </c>
      <c r="O136" t="s">
        <v>279</v>
      </c>
      <c r="P136">
        <v>4.7441193053833985E-2</v>
      </c>
      <c r="Q136" t="s">
        <v>153</v>
      </c>
      <c r="S136" t="s">
        <v>192</v>
      </c>
      <c r="T136" t="s">
        <v>279</v>
      </c>
      <c r="U136">
        <v>5.684480517955913E-2</v>
      </c>
      <c r="V136" t="s">
        <v>153</v>
      </c>
    </row>
    <row r="137" spans="9:22" x14ac:dyDescent="0.45">
      <c r="I137" t="s">
        <v>161</v>
      </c>
      <c r="J137" t="s">
        <v>280</v>
      </c>
      <c r="K137">
        <v>8.9753960042350256E-3</v>
      </c>
      <c r="L137" t="s">
        <v>153</v>
      </c>
      <c r="N137" t="s">
        <v>177</v>
      </c>
      <c r="O137" t="s">
        <v>280</v>
      </c>
      <c r="P137">
        <v>1.4223627856611121E-2</v>
      </c>
      <c r="Q137" t="s">
        <v>153</v>
      </c>
      <c r="S137" t="s">
        <v>192</v>
      </c>
      <c r="T137" t="s">
        <v>280</v>
      </c>
      <c r="U137">
        <v>1.8304122667180456E-2</v>
      </c>
      <c r="V137" t="s">
        <v>153</v>
      </c>
    </row>
    <row r="138" spans="9:22" x14ac:dyDescent="0.45">
      <c r="I138" t="s">
        <v>161</v>
      </c>
      <c r="J138" t="s">
        <v>281</v>
      </c>
      <c r="K138">
        <v>9.8270972445737112E-2</v>
      </c>
      <c r="L138" t="s">
        <v>153</v>
      </c>
      <c r="N138" t="s">
        <v>177</v>
      </c>
      <c r="O138" t="s">
        <v>281</v>
      </c>
      <c r="P138">
        <v>7.5993778974933937E-2</v>
      </c>
      <c r="Q138" t="s">
        <v>153</v>
      </c>
      <c r="S138" t="s">
        <v>192</v>
      </c>
      <c r="T138" t="s">
        <v>281</v>
      </c>
      <c r="U138">
        <v>8.5339630627265711E-2</v>
      </c>
      <c r="V138" t="s">
        <v>153</v>
      </c>
    </row>
    <row r="139" spans="9:22" x14ac:dyDescent="0.45">
      <c r="I139" t="s">
        <v>161</v>
      </c>
      <c r="J139" t="s">
        <v>282</v>
      </c>
      <c r="K139">
        <v>6.0697555270818717E-3</v>
      </c>
      <c r="L139" t="s">
        <v>153</v>
      </c>
      <c r="N139" t="s">
        <v>177</v>
      </c>
      <c r="O139" t="s">
        <v>282</v>
      </c>
      <c r="P139">
        <v>8.0332374782714558E-3</v>
      </c>
      <c r="Q139" t="s">
        <v>153</v>
      </c>
      <c r="S139" t="s">
        <v>192</v>
      </c>
      <c r="T139" t="s">
        <v>282</v>
      </c>
      <c r="U139">
        <v>9.6558041278066303E-3</v>
      </c>
      <c r="V139" t="s">
        <v>153</v>
      </c>
    </row>
    <row r="140" spans="9:22" x14ac:dyDescent="0.45">
      <c r="I140" t="s">
        <v>161</v>
      </c>
      <c r="J140" t="s">
        <v>283</v>
      </c>
      <c r="K140">
        <v>0</v>
      </c>
      <c r="L140" t="s">
        <v>153</v>
      </c>
      <c r="N140" t="s">
        <v>177</v>
      </c>
      <c r="O140" t="s">
        <v>283</v>
      </c>
      <c r="P140">
        <v>4.7434961967219642E-2</v>
      </c>
      <c r="Q140" t="s">
        <v>153</v>
      </c>
      <c r="S140" t="s">
        <v>192</v>
      </c>
      <c r="T140" t="s">
        <v>283</v>
      </c>
      <c r="U140">
        <v>5.7187549357136526E-2</v>
      </c>
      <c r="V140" t="s">
        <v>153</v>
      </c>
    </row>
    <row r="141" spans="9:22" x14ac:dyDescent="0.45">
      <c r="I141" t="s">
        <v>161</v>
      </c>
      <c r="J141" t="s">
        <v>284</v>
      </c>
      <c r="K141">
        <v>0</v>
      </c>
      <c r="L141" t="s">
        <v>153</v>
      </c>
      <c r="N141" t="s">
        <v>177</v>
      </c>
      <c r="O141" t="s">
        <v>284</v>
      </c>
      <c r="P141">
        <v>2.4289256358871396E-3</v>
      </c>
      <c r="Q141" t="s">
        <v>153</v>
      </c>
      <c r="S141" t="s">
        <v>192</v>
      </c>
      <c r="T141" t="s">
        <v>284</v>
      </c>
      <c r="U141">
        <v>1.0149041077178213E-3</v>
      </c>
      <c r="V141" t="s">
        <v>153</v>
      </c>
    </row>
    <row r="142" spans="9:22" x14ac:dyDescent="0.45">
      <c r="I142" t="s">
        <v>161</v>
      </c>
      <c r="J142" t="s">
        <v>285</v>
      </c>
      <c r="K142">
        <v>2.7331474275218625E-3</v>
      </c>
      <c r="L142" t="s">
        <v>153</v>
      </c>
      <c r="N142" t="s">
        <v>177</v>
      </c>
      <c r="O142" t="s">
        <v>285</v>
      </c>
      <c r="P142">
        <v>8.6574819290067228E-4</v>
      </c>
      <c r="Q142" t="s">
        <v>153</v>
      </c>
      <c r="S142" t="s">
        <v>192</v>
      </c>
      <c r="T142" t="s">
        <v>285</v>
      </c>
      <c r="U142">
        <v>5.2041323733860933E-4</v>
      </c>
      <c r="V142" t="s">
        <v>153</v>
      </c>
    </row>
    <row r="143" spans="9:22" x14ac:dyDescent="0.45">
      <c r="I143" t="s">
        <v>161</v>
      </c>
      <c r="J143" t="s">
        <v>286</v>
      </c>
      <c r="K143">
        <v>1.8695763067349866E-2</v>
      </c>
      <c r="L143" t="s">
        <v>153</v>
      </c>
      <c r="N143" t="s">
        <v>177</v>
      </c>
      <c r="O143" t="s">
        <v>286</v>
      </c>
      <c r="P143">
        <v>6.0522257167399804E-3</v>
      </c>
      <c r="Q143" t="s">
        <v>153</v>
      </c>
      <c r="S143" t="s">
        <v>192</v>
      </c>
      <c r="T143" t="s">
        <v>286</v>
      </c>
      <c r="U143">
        <v>3.09731177001939E-3</v>
      </c>
      <c r="V143" t="s">
        <v>153</v>
      </c>
    </row>
    <row r="144" spans="9:22" x14ac:dyDescent="0.45">
      <c r="I144" t="s">
        <v>161</v>
      </c>
      <c r="J144" t="s">
        <v>287</v>
      </c>
      <c r="K144">
        <v>1.3396751488655161E-3</v>
      </c>
      <c r="L144" t="s">
        <v>153</v>
      </c>
      <c r="N144" t="s">
        <v>177</v>
      </c>
      <c r="O144" t="s">
        <v>287</v>
      </c>
      <c r="P144">
        <v>5.7407012182695129E-4</v>
      </c>
      <c r="Q144" t="s">
        <v>153</v>
      </c>
      <c r="S144" t="s">
        <v>192</v>
      </c>
      <c r="T144" t="s">
        <v>287</v>
      </c>
      <c r="U144">
        <v>3.6314771226644789E-4</v>
      </c>
      <c r="V144" t="s">
        <v>153</v>
      </c>
    </row>
    <row r="145" spans="9:22" x14ac:dyDescent="0.45">
      <c r="I145" t="s">
        <v>161</v>
      </c>
      <c r="J145" t="s">
        <v>288</v>
      </c>
      <c r="K145">
        <v>0</v>
      </c>
      <c r="L145" t="s">
        <v>153</v>
      </c>
      <c r="N145" t="s">
        <v>177</v>
      </c>
      <c r="O145" t="s">
        <v>288</v>
      </c>
      <c r="P145">
        <v>3.0256682406294456E-3</v>
      </c>
      <c r="Q145" t="s">
        <v>153</v>
      </c>
      <c r="S145" t="s">
        <v>192</v>
      </c>
      <c r="T145" t="s">
        <v>288</v>
      </c>
      <c r="U145">
        <v>2.2867124848626103E-3</v>
      </c>
      <c r="V145" t="s">
        <v>153</v>
      </c>
    </row>
    <row r="146" spans="9:22" x14ac:dyDescent="0.45">
      <c r="I146" t="s">
        <v>161</v>
      </c>
      <c r="J146" t="s">
        <v>289</v>
      </c>
      <c r="K146">
        <v>0</v>
      </c>
      <c r="L146" t="s">
        <v>153</v>
      </c>
      <c r="N146" t="s">
        <v>177</v>
      </c>
      <c r="O146" t="s">
        <v>289</v>
      </c>
      <c r="P146">
        <v>1.2786267900824138E-2</v>
      </c>
      <c r="Q146" t="s">
        <v>153</v>
      </c>
      <c r="S146" t="s">
        <v>192</v>
      </c>
      <c r="T146" t="s">
        <v>289</v>
      </c>
      <c r="U146">
        <v>1.1514775338205906E-2</v>
      </c>
      <c r="V146" t="s">
        <v>153</v>
      </c>
    </row>
    <row r="147" spans="9:22" x14ac:dyDescent="0.45">
      <c r="I147" t="s">
        <v>161</v>
      </c>
      <c r="J147" t="s">
        <v>290</v>
      </c>
      <c r="K147">
        <v>4.1167950853668997E-3</v>
      </c>
      <c r="L147" t="s">
        <v>153</v>
      </c>
      <c r="N147" t="s">
        <v>177</v>
      </c>
      <c r="O147" t="s">
        <v>290</v>
      </c>
      <c r="P147">
        <v>3.7381439570330229E-3</v>
      </c>
      <c r="Q147" t="s">
        <v>153</v>
      </c>
      <c r="S147" t="s">
        <v>192</v>
      </c>
      <c r="T147" t="s">
        <v>290</v>
      </c>
      <c r="U147">
        <v>3.8659536686515847E-3</v>
      </c>
      <c r="V147" t="s">
        <v>153</v>
      </c>
    </row>
    <row r="148" spans="9:22" x14ac:dyDescent="0.45">
      <c r="I148" t="s">
        <v>161</v>
      </c>
      <c r="J148" t="s">
        <v>291</v>
      </c>
      <c r="K148">
        <v>2.7849841388615869E-2</v>
      </c>
      <c r="L148" t="s">
        <v>153</v>
      </c>
      <c r="N148" t="s">
        <v>177</v>
      </c>
      <c r="O148" t="s">
        <v>291</v>
      </c>
      <c r="P148">
        <v>2.227989755750473E-2</v>
      </c>
      <c r="Q148" t="s">
        <v>153</v>
      </c>
      <c r="S148" t="s">
        <v>192</v>
      </c>
      <c r="T148" t="s">
        <v>291</v>
      </c>
      <c r="U148">
        <v>1.7797716889729687E-2</v>
      </c>
      <c r="V148" t="s">
        <v>153</v>
      </c>
    </row>
    <row r="149" spans="9:22" x14ac:dyDescent="0.45">
      <c r="I149" t="s">
        <v>161</v>
      </c>
      <c r="J149" t="s">
        <v>292</v>
      </c>
      <c r="K149">
        <v>2.286720936955847E-3</v>
      </c>
      <c r="L149" t="s">
        <v>153</v>
      </c>
      <c r="N149" t="s">
        <v>177</v>
      </c>
      <c r="O149" t="s">
        <v>292</v>
      </c>
      <c r="P149">
        <v>2.529355416568433E-3</v>
      </c>
      <c r="Q149" t="s">
        <v>153</v>
      </c>
      <c r="S149" t="s">
        <v>192</v>
      </c>
      <c r="T149" t="s">
        <v>292</v>
      </c>
      <c r="U149">
        <v>1.8678341764300542E-3</v>
      </c>
      <c r="V149" t="s">
        <v>153</v>
      </c>
    </row>
    <row r="150" spans="9:22" x14ac:dyDescent="0.45">
      <c r="I150" t="s">
        <v>161</v>
      </c>
      <c r="J150" t="s">
        <v>293</v>
      </c>
      <c r="K150">
        <v>7.9654195085135057E-4</v>
      </c>
      <c r="L150" t="s">
        <v>153</v>
      </c>
      <c r="N150" t="s">
        <v>177</v>
      </c>
      <c r="O150" t="s">
        <v>293</v>
      </c>
      <c r="P150">
        <v>1.4688129478065821E-2</v>
      </c>
      <c r="Q150" t="s">
        <v>153</v>
      </c>
      <c r="S150" t="s">
        <v>192</v>
      </c>
      <c r="T150" t="s">
        <v>293</v>
      </c>
      <c r="U150">
        <v>1.0329655488329356E-2</v>
      </c>
      <c r="V150" t="s">
        <v>153</v>
      </c>
    </row>
    <row r="151" spans="9:22" x14ac:dyDescent="0.45">
      <c r="I151" t="s">
        <v>161</v>
      </c>
      <c r="J151" t="s">
        <v>303</v>
      </c>
      <c r="K151">
        <v>0</v>
      </c>
      <c r="L151" t="s">
        <v>153</v>
      </c>
      <c r="N151" t="s">
        <v>177</v>
      </c>
      <c r="O151" t="s">
        <v>303</v>
      </c>
      <c r="P151">
        <v>1.0039245412535367E-2</v>
      </c>
      <c r="Q151" t="s">
        <v>153</v>
      </c>
      <c r="S151" t="s">
        <v>192</v>
      </c>
      <c r="T151" t="s">
        <v>303</v>
      </c>
      <c r="U151">
        <v>2.7290928770894946E-3</v>
      </c>
      <c r="V151" t="s">
        <v>153</v>
      </c>
    </row>
    <row r="152" spans="9:22" x14ac:dyDescent="0.45">
      <c r="I152" t="s">
        <v>161</v>
      </c>
      <c r="J152" t="s">
        <v>304</v>
      </c>
      <c r="K152">
        <v>5.0338060328218581E-3</v>
      </c>
      <c r="L152" t="s">
        <v>153</v>
      </c>
      <c r="N152" t="s">
        <v>177</v>
      </c>
      <c r="O152" t="s">
        <v>304</v>
      </c>
      <c r="P152">
        <v>3.2313408098243071E-3</v>
      </c>
      <c r="Q152" t="s">
        <v>153</v>
      </c>
      <c r="S152" t="s">
        <v>192</v>
      </c>
      <c r="T152" t="s">
        <v>304</v>
      </c>
      <c r="U152">
        <v>9.2693860254774508E-4</v>
      </c>
      <c r="V152" t="s">
        <v>153</v>
      </c>
    </row>
    <row r="153" spans="9:22" x14ac:dyDescent="0.45">
      <c r="I153" t="s">
        <v>161</v>
      </c>
      <c r="J153" t="s">
        <v>305</v>
      </c>
      <c r="K153">
        <v>2.815207100240897E-2</v>
      </c>
      <c r="L153" t="s">
        <v>153</v>
      </c>
      <c r="N153" t="s">
        <v>177</v>
      </c>
      <c r="O153" t="s">
        <v>305</v>
      </c>
      <c r="P153">
        <v>1.6542995854634424E-2</v>
      </c>
      <c r="Q153" t="s">
        <v>153</v>
      </c>
      <c r="S153" t="s">
        <v>192</v>
      </c>
      <c r="T153" t="s">
        <v>305</v>
      </c>
      <c r="U153">
        <v>4.7686646147236085E-3</v>
      </c>
      <c r="V153" t="s">
        <v>153</v>
      </c>
    </row>
    <row r="154" spans="9:22" x14ac:dyDescent="0.45">
      <c r="I154" t="s">
        <v>161</v>
      </c>
      <c r="J154" t="s">
        <v>306</v>
      </c>
      <c r="K154">
        <v>1.8525603709706603E-3</v>
      </c>
      <c r="L154" t="s">
        <v>153</v>
      </c>
      <c r="N154" t="s">
        <v>177</v>
      </c>
      <c r="O154" t="s">
        <v>306</v>
      </c>
      <c r="P154">
        <v>1.8040287339432526E-3</v>
      </c>
      <c r="Q154" t="s">
        <v>153</v>
      </c>
      <c r="S154" t="s">
        <v>192</v>
      </c>
      <c r="T154" t="s">
        <v>306</v>
      </c>
      <c r="U154">
        <v>6.4592915327879694E-4</v>
      </c>
      <c r="V154" t="s">
        <v>153</v>
      </c>
    </row>
    <row r="155" spans="9:22" x14ac:dyDescent="0.45">
      <c r="I155" t="s">
        <v>161</v>
      </c>
      <c r="J155" t="s">
        <v>307</v>
      </c>
      <c r="K155">
        <v>1.4366377023594698E-3</v>
      </c>
      <c r="L155" t="s">
        <v>153</v>
      </c>
      <c r="N155" t="s">
        <v>177</v>
      </c>
      <c r="O155" t="s">
        <v>307</v>
      </c>
      <c r="P155">
        <v>1.0483676520805034E-2</v>
      </c>
      <c r="Q155" t="s">
        <v>153</v>
      </c>
      <c r="S155" t="s">
        <v>192</v>
      </c>
      <c r="T155" t="s">
        <v>307</v>
      </c>
      <c r="U155">
        <v>3.3462134849854544E-3</v>
      </c>
      <c r="V155" t="s">
        <v>153</v>
      </c>
    </row>
    <row r="156" spans="9:22" x14ac:dyDescent="0.45">
      <c r="I156" t="s">
        <v>161</v>
      </c>
      <c r="J156" t="s">
        <v>308</v>
      </c>
      <c r="K156">
        <v>2.3251858732857692E-3</v>
      </c>
      <c r="L156" t="s">
        <v>153</v>
      </c>
      <c r="N156" t="s">
        <v>177</v>
      </c>
      <c r="O156" t="s">
        <v>308</v>
      </c>
      <c r="P156">
        <v>1.068580420784899E-2</v>
      </c>
      <c r="Q156" t="s">
        <v>153</v>
      </c>
      <c r="S156" t="s">
        <v>192</v>
      </c>
      <c r="T156" t="s">
        <v>308</v>
      </c>
      <c r="U156">
        <v>7.9299353314461578E-3</v>
      </c>
      <c r="V156" t="s">
        <v>153</v>
      </c>
    </row>
    <row r="157" spans="9:22" x14ac:dyDescent="0.45">
      <c r="I157" t="s">
        <v>161</v>
      </c>
      <c r="J157" t="s">
        <v>309</v>
      </c>
      <c r="K157">
        <v>1.0792999750337413E-2</v>
      </c>
      <c r="L157" t="s">
        <v>153</v>
      </c>
      <c r="N157" t="s">
        <v>177</v>
      </c>
      <c r="O157" t="s">
        <v>309</v>
      </c>
      <c r="P157">
        <v>3.6802488263568715E-3</v>
      </c>
      <c r="Q157" t="s">
        <v>153</v>
      </c>
      <c r="S157" t="s">
        <v>192</v>
      </c>
      <c r="T157" t="s">
        <v>309</v>
      </c>
      <c r="U157">
        <v>2.629383237990324E-3</v>
      </c>
      <c r="V157" t="s">
        <v>153</v>
      </c>
    </row>
    <row r="158" spans="9:22" x14ac:dyDescent="0.45">
      <c r="I158" t="s">
        <v>161</v>
      </c>
      <c r="J158" t="s">
        <v>310</v>
      </c>
      <c r="K158">
        <v>5.9485367766916458E-2</v>
      </c>
      <c r="L158" t="s">
        <v>153</v>
      </c>
      <c r="N158" t="s">
        <v>177</v>
      </c>
      <c r="O158" t="s">
        <v>310</v>
      </c>
      <c r="P158">
        <v>1.9709087828890203E-2</v>
      </c>
      <c r="Q158" t="s">
        <v>153</v>
      </c>
      <c r="S158" t="s">
        <v>192</v>
      </c>
      <c r="T158" t="s">
        <v>310</v>
      </c>
      <c r="U158">
        <v>1.2017234759776429E-2</v>
      </c>
      <c r="V158" t="s">
        <v>153</v>
      </c>
    </row>
    <row r="159" spans="9:22" x14ac:dyDescent="0.45">
      <c r="I159" t="s">
        <v>161</v>
      </c>
      <c r="J159" t="s">
        <v>311</v>
      </c>
      <c r="K159">
        <v>3.7359081351674198E-3</v>
      </c>
      <c r="L159" t="s">
        <v>153</v>
      </c>
      <c r="N159" t="s">
        <v>177</v>
      </c>
      <c r="O159" t="s">
        <v>311</v>
      </c>
      <c r="P159">
        <v>2.1623547625885245E-3</v>
      </c>
      <c r="Q159" t="s">
        <v>153</v>
      </c>
      <c r="S159" t="s">
        <v>192</v>
      </c>
      <c r="T159" t="s">
        <v>311</v>
      </c>
      <c r="U159">
        <v>1.8487341650914881E-3</v>
      </c>
      <c r="V159" t="s">
        <v>153</v>
      </c>
    </row>
    <row r="160" spans="9:22" x14ac:dyDescent="0.45">
      <c r="I160" t="s">
        <v>161</v>
      </c>
      <c r="J160" t="s">
        <v>312</v>
      </c>
      <c r="K160">
        <v>2.2602897198362951E-3</v>
      </c>
      <c r="L160" t="s">
        <v>153</v>
      </c>
      <c r="N160" t="s">
        <v>177</v>
      </c>
      <c r="O160" t="s">
        <v>312</v>
      </c>
      <c r="P160">
        <v>1.1108557227012213E-2</v>
      </c>
      <c r="Q160" t="s">
        <v>153</v>
      </c>
      <c r="S160" t="s">
        <v>192</v>
      </c>
      <c r="T160" t="s">
        <v>312</v>
      </c>
      <c r="U160">
        <v>1.0103775406556409E-2</v>
      </c>
      <c r="V160" t="s">
        <v>153</v>
      </c>
    </row>
    <row r="161" spans="9:22" x14ac:dyDescent="0.45">
      <c r="I161" t="s">
        <v>161</v>
      </c>
      <c r="J161" t="s">
        <v>313</v>
      </c>
      <c r="K161">
        <v>1.6692772658654937E-3</v>
      </c>
      <c r="L161" t="s">
        <v>153</v>
      </c>
      <c r="N161" t="s">
        <v>177</v>
      </c>
      <c r="O161" t="s">
        <v>313</v>
      </c>
      <c r="P161">
        <v>6.2436031683905787E-3</v>
      </c>
      <c r="Q161" t="s">
        <v>153</v>
      </c>
      <c r="S161" t="s">
        <v>192</v>
      </c>
      <c r="T161" t="s">
        <v>313</v>
      </c>
      <c r="U161">
        <v>8.718204970107099E-3</v>
      </c>
      <c r="V161" t="s">
        <v>153</v>
      </c>
    </row>
    <row r="162" spans="9:22" x14ac:dyDescent="0.45">
      <c r="I162" t="s">
        <v>161</v>
      </c>
      <c r="J162" t="s">
        <v>314</v>
      </c>
      <c r="K162">
        <v>7.3392506913893471E-3</v>
      </c>
      <c r="L162" t="s">
        <v>153</v>
      </c>
      <c r="N162" t="s">
        <v>177</v>
      </c>
      <c r="O162" t="s">
        <v>314</v>
      </c>
      <c r="P162">
        <v>1.8924487872198307E-3</v>
      </c>
      <c r="Q162" t="s">
        <v>153</v>
      </c>
      <c r="S162" t="s">
        <v>192</v>
      </c>
      <c r="T162" t="s">
        <v>314</v>
      </c>
      <c r="U162">
        <v>3.2181316087805186E-3</v>
      </c>
      <c r="V162" t="s">
        <v>153</v>
      </c>
    </row>
    <row r="163" spans="9:22" x14ac:dyDescent="0.45">
      <c r="I163" t="s">
        <v>161</v>
      </c>
      <c r="J163" t="s">
        <v>315</v>
      </c>
      <c r="K163">
        <v>4.4162937347292493E-2</v>
      </c>
      <c r="L163" t="s">
        <v>153</v>
      </c>
      <c r="N163" t="s">
        <v>177</v>
      </c>
      <c r="O163" t="s">
        <v>315</v>
      </c>
      <c r="P163">
        <v>1.1365971232057801E-2</v>
      </c>
      <c r="Q163" t="s">
        <v>153</v>
      </c>
      <c r="S163" t="s">
        <v>192</v>
      </c>
      <c r="T163" t="s">
        <v>315</v>
      </c>
      <c r="U163">
        <v>1.3961919508986478E-2</v>
      </c>
      <c r="V163" t="s">
        <v>153</v>
      </c>
    </row>
    <row r="164" spans="9:22" x14ac:dyDescent="0.45">
      <c r="I164" t="s">
        <v>161</v>
      </c>
      <c r="J164" t="s">
        <v>316</v>
      </c>
      <c r="K164">
        <v>2.9420607369079906E-3</v>
      </c>
      <c r="L164" t="s">
        <v>153</v>
      </c>
      <c r="N164" t="s">
        <v>177</v>
      </c>
      <c r="O164" t="s">
        <v>316</v>
      </c>
      <c r="P164">
        <v>1.2646798439515106E-3</v>
      </c>
      <c r="Q164" t="s">
        <v>153</v>
      </c>
      <c r="S164" t="s">
        <v>192</v>
      </c>
      <c r="T164" t="s">
        <v>316</v>
      </c>
      <c r="U164">
        <v>1.5773565817015966E-3</v>
      </c>
      <c r="V164" t="s">
        <v>153</v>
      </c>
    </row>
    <row r="165" spans="9:22" x14ac:dyDescent="0.45">
      <c r="I165" t="s">
        <v>161</v>
      </c>
      <c r="J165" t="s">
        <v>317</v>
      </c>
      <c r="K165">
        <v>1.8629674595712438E-3</v>
      </c>
      <c r="L165" t="s">
        <v>153</v>
      </c>
      <c r="N165" t="s">
        <v>177</v>
      </c>
      <c r="O165" t="s">
        <v>317</v>
      </c>
      <c r="P165">
        <v>7.5133303822370262E-3</v>
      </c>
      <c r="Q165" t="s">
        <v>153</v>
      </c>
      <c r="S165" t="s">
        <v>192</v>
      </c>
      <c r="T165" t="s">
        <v>317</v>
      </c>
      <c r="U165">
        <v>9.0371652522124001E-3</v>
      </c>
      <c r="V165" t="s">
        <v>153</v>
      </c>
    </row>
    <row r="166" spans="9:22" x14ac:dyDescent="0.45">
      <c r="I166" t="s">
        <v>161</v>
      </c>
      <c r="J166" t="s">
        <v>318</v>
      </c>
      <c r="K166">
        <v>7.6680499519562605E-4</v>
      </c>
      <c r="L166" t="s">
        <v>153</v>
      </c>
      <c r="N166" t="s">
        <v>177</v>
      </c>
      <c r="O166" t="s">
        <v>318</v>
      </c>
      <c r="P166">
        <v>5.8289709554064581E-3</v>
      </c>
      <c r="Q166" t="s">
        <v>153</v>
      </c>
      <c r="S166" t="s">
        <v>192</v>
      </c>
      <c r="T166" t="s">
        <v>318</v>
      </c>
      <c r="U166">
        <v>6.6463895851689853E-3</v>
      </c>
      <c r="V166" t="s">
        <v>153</v>
      </c>
    </row>
    <row r="167" spans="9:22" x14ac:dyDescent="0.45">
      <c r="I167" t="s">
        <v>161</v>
      </c>
      <c r="J167" t="s">
        <v>319</v>
      </c>
      <c r="K167">
        <v>2.7484608815461918E-3</v>
      </c>
      <c r="L167" t="s">
        <v>153</v>
      </c>
      <c r="N167" t="s">
        <v>177</v>
      </c>
      <c r="O167" t="s">
        <v>319</v>
      </c>
      <c r="P167">
        <v>1.9956381956648039E-3</v>
      </c>
      <c r="Q167" t="s">
        <v>153</v>
      </c>
      <c r="S167" t="s">
        <v>192</v>
      </c>
      <c r="T167" t="s">
        <v>319</v>
      </c>
      <c r="U167">
        <v>2.210297345979616E-3</v>
      </c>
      <c r="V167" t="s">
        <v>153</v>
      </c>
    </row>
    <row r="168" spans="9:22" x14ac:dyDescent="0.45">
      <c r="I168" t="s">
        <v>161</v>
      </c>
      <c r="J168" t="s">
        <v>320</v>
      </c>
      <c r="K168">
        <v>2.0585774639877288E-2</v>
      </c>
      <c r="L168" t="s">
        <v>153</v>
      </c>
      <c r="N168" t="s">
        <v>177</v>
      </c>
      <c r="O168" t="s">
        <v>320</v>
      </c>
      <c r="P168">
        <v>1.06957651979565E-2</v>
      </c>
      <c r="Q168" t="s">
        <v>153</v>
      </c>
      <c r="S168" t="s">
        <v>192</v>
      </c>
      <c r="T168" t="s">
        <v>320</v>
      </c>
      <c r="U168">
        <v>9.3286721360599442E-3</v>
      </c>
      <c r="V168" t="s">
        <v>153</v>
      </c>
    </row>
    <row r="169" spans="9:22" x14ac:dyDescent="0.45">
      <c r="I169" t="s">
        <v>161</v>
      </c>
      <c r="J169" t="s">
        <v>321</v>
      </c>
      <c r="K169">
        <v>1.9494716739797465E-3</v>
      </c>
      <c r="L169" t="s">
        <v>153</v>
      </c>
      <c r="N169" t="s">
        <v>177</v>
      </c>
      <c r="O169" t="s">
        <v>321</v>
      </c>
      <c r="P169">
        <v>1.104085432552588E-3</v>
      </c>
      <c r="Q169" t="s">
        <v>153</v>
      </c>
      <c r="S169" t="s">
        <v>192</v>
      </c>
      <c r="T169" t="s">
        <v>321</v>
      </c>
      <c r="U169">
        <v>1.1683586357471862E-3</v>
      </c>
      <c r="V169" t="s">
        <v>153</v>
      </c>
    </row>
    <row r="170" spans="9:22" x14ac:dyDescent="0.45">
      <c r="I170" t="s">
        <v>161</v>
      </c>
      <c r="J170" t="s">
        <v>322</v>
      </c>
      <c r="K170">
        <v>1.218345020069066E-3</v>
      </c>
      <c r="L170" t="s">
        <v>153</v>
      </c>
      <c r="N170" t="s">
        <v>177</v>
      </c>
      <c r="O170" t="s">
        <v>322</v>
      </c>
      <c r="P170">
        <v>5.799497039649975E-3</v>
      </c>
      <c r="Q170" t="s">
        <v>153</v>
      </c>
      <c r="S170" t="s">
        <v>192</v>
      </c>
      <c r="T170" t="s">
        <v>322</v>
      </c>
      <c r="U170">
        <v>6.8189126007474126E-3</v>
      </c>
      <c r="V170" t="s">
        <v>153</v>
      </c>
    </row>
    <row r="171" spans="9:22" x14ac:dyDescent="0.45">
      <c r="I171" t="s">
        <v>161</v>
      </c>
      <c r="J171" t="s">
        <v>323</v>
      </c>
      <c r="K171">
        <v>1.6711166606733759E-3</v>
      </c>
      <c r="L171" t="s">
        <v>153</v>
      </c>
      <c r="N171" t="s">
        <v>177</v>
      </c>
      <c r="O171" t="s">
        <v>323</v>
      </c>
      <c r="P171">
        <v>4.7270433881865422E-3</v>
      </c>
      <c r="Q171" t="s">
        <v>153</v>
      </c>
      <c r="S171" t="s">
        <v>192</v>
      </c>
      <c r="T171" t="s">
        <v>323</v>
      </c>
      <c r="U171">
        <v>2.3577534408673901E-3</v>
      </c>
      <c r="V171" t="s">
        <v>153</v>
      </c>
    </row>
    <row r="172" spans="9:22" x14ac:dyDescent="0.45">
      <c r="I172" t="s">
        <v>161</v>
      </c>
      <c r="J172" t="s">
        <v>324</v>
      </c>
      <c r="K172">
        <v>6.9847289638238375E-3</v>
      </c>
      <c r="L172" t="s">
        <v>153</v>
      </c>
      <c r="N172" t="s">
        <v>177</v>
      </c>
      <c r="O172" t="s">
        <v>324</v>
      </c>
      <c r="P172">
        <v>1.6323676512853189E-3</v>
      </c>
      <c r="Q172" t="s">
        <v>153</v>
      </c>
      <c r="S172" t="s">
        <v>192</v>
      </c>
      <c r="T172" t="s">
        <v>324</v>
      </c>
      <c r="U172">
        <v>5.6869408236014584E-4</v>
      </c>
      <c r="V172" t="s">
        <v>153</v>
      </c>
    </row>
    <row r="173" spans="9:22" x14ac:dyDescent="0.45">
      <c r="I173" t="s">
        <v>161</v>
      </c>
      <c r="J173" t="s">
        <v>325</v>
      </c>
      <c r="K173">
        <v>4.0513518578273761E-2</v>
      </c>
      <c r="L173" t="s">
        <v>153</v>
      </c>
      <c r="N173" t="s">
        <v>177</v>
      </c>
      <c r="O173" t="s">
        <v>325</v>
      </c>
      <c r="P173">
        <v>8.2646672744534754E-3</v>
      </c>
      <c r="Q173" t="s">
        <v>153</v>
      </c>
      <c r="S173" t="s">
        <v>192</v>
      </c>
      <c r="T173" t="s">
        <v>325</v>
      </c>
      <c r="U173">
        <v>2.5909367336050377E-3</v>
      </c>
      <c r="V173" t="s">
        <v>153</v>
      </c>
    </row>
    <row r="174" spans="9:22" x14ac:dyDescent="0.45">
      <c r="I174" t="s">
        <v>161</v>
      </c>
      <c r="J174" t="s">
        <v>326</v>
      </c>
      <c r="K174">
        <v>3.2465319364635031E-3</v>
      </c>
      <c r="L174" t="s">
        <v>153</v>
      </c>
      <c r="N174" t="s">
        <v>177</v>
      </c>
      <c r="O174" t="s">
        <v>326</v>
      </c>
      <c r="P174">
        <v>7.7971500206852683E-4</v>
      </c>
      <c r="Q174" t="s">
        <v>153</v>
      </c>
      <c r="S174" t="s">
        <v>192</v>
      </c>
      <c r="T174" t="s">
        <v>326</v>
      </c>
      <c r="U174">
        <v>3.2144347827989104E-4</v>
      </c>
      <c r="V174" t="s">
        <v>153</v>
      </c>
    </row>
    <row r="175" spans="9:22" x14ac:dyDescent="0.45">
      <c r="I175" t="s">
        <v>161</v>
      </c>
      <c r="J175" t="s">
        <v>327</v>
      </c>
      <c r="K175">
        <v>2.3773724773640771E-3</v>
      </c>
      <c r="L175" t="s">
        <v>153</v>
      </c>
      <c r="N175" t="s">
        <v>177</v>
      </c>
      <c r="O175" t="s">
        <v>327</v>
      </c>
      <c r="P175">
        <v>3.7784753230105223E-3</v>
      </c>
      <c r="Q175" t="s">
        <v>153</v>
      </c>
      <c r="S175" t="s">
        <v>192</v>
      </c>
      <c r="T175" t="s">
        <v>327</v>
      </c>
      <c r="U175">
        <v>2.1707159096044019E-3</v>
      </c>
      <c r="V175" t="s">
        <v>153</v>
      </c>
    </row>
    <row r="176" spans="9:22" x14ac:dyDescent="0.45">
      <c r="I176" t="s">
        <v>161</v>
      </c>
      <c r="J176" t="s">
        <v>328</v>
      </c>
      <c r="K176">
        <v>1.2254313518550713E-3</v>
      </c>
      <c r="L176" t="s">
        <v>153</v>
      </c>
      <c r="N176" t="s">
        <v>177</v>
      </c>
      <c r="O176" t="s">
        <v>328</v>
      </c>
      <c r="P176">
        <v>8.0547835792323785E-3</v>
      </c>
      <c r="Q176" t="s">
        <v>153</v>
      </c>
      <c r="S176" t="s">
        <v>192</v>
      </c>
      <c r="T176" t="s">
        <v>328</v>
      </c>
      <c r="U176">
        <v>6.0367242271043755E-3</v>
      </c>
      <c r="V176" t="s">
        <v>153</v>
      </c>
    </row>
    <row r="177" spans="9:22" x14ac:dyDescent="0.45">
      <c r="I177" t="s">
        <v>161</v>
      </c>
      <c r="J177" t="s">
        <v>329</v>
      </c>
      <c r="K177">
        <v>5.1676877789433784E-3</v>
      </c>
      <c r="L177" t="s">
        <v>153</v>
      </c>
      <c r="N177" t="s">
        <v>177</v>
      </c>
      <c r="O177" t="s">
        <v>329</v>
      </c>
      <c r="P177">
        <v>2.6245132646045576E-3</v>
      </c>
      <c r="Q177" t="s">
        <v>153</v>
      </c>
      <c r="S177" t="s">
        <v>192</v>
      </c>
      <c r="T177" t="s">
        <v>329</v>
      </c>
      <c r="U177">
        <v>1.7394287929312316E-3</v>
      </c>
      <c r="V177" t="s">
        <v>153</v>
      </c>
    </row>
    <row r="178" spans="9:22" x14ac:dyDescent="0.45">
      <c r="I178" t="s">
        <v>161</v>
      </c>
      <c r="J178" t="s">
        <v>330</v>
      </c>
      <c r="K178">
        <v>3.4546082154646614E-2</v>
      </c>
      <c r="L178" t="s">
        <v>153</v>
      </c>
      <c r="N178" t="s">
        <v>177</v>
      </c>
      <c r="O178" t="s">
        <v>330</v>
      </c>
      <c r="P178">
        <v>1.3304450998272828E-2</v>
      </c>
      <c r="Q178" t="s">
        <v>153</v>
      </c>
      <c r="S178" t="s">
        <v>192</v>
      </c>
      <c r="T178" t="s">
        <v>330</v>
      </c>
      <c r="U178">
        <v>6.8391359518994383E-3</v>
      </c>
      <c r="V178" t="s">
        <v>153</v>
      </c>
    </row>
    <row r="179" spans="9:22" x14ac:dyDescent="0.45">
      <c r="I179" t="s">
        <v>161</v>
      </c>
      <c r="J179" t="s">
        <v>331</v>
      </c>
      <c r="K179">
        <v>3.1121170227511948E-3</v>
      </c>
      <c r="L179" t="s">
        <v>153</v>
      </c>
      <c r="N179" t="s">
        <v>177</v>
      </c>
      <c r="O179" t="s">
        <v>331</v>
      </c>
      <c r="P179">
        <v>1.54147422158872E-3</v>
      </c>
      <c r="Q179" t="s">
        <v>153</v>
      </c>
      <c r="S179" t="s">
        <v>192</v>
      </c>
      <c r="T179" t="s">
        <v>331</v>
      </c>
      <c r="U179">
        <v>1.0975087350055019E-3</v>
      </c>
      <c r="V179" t="s">
        <v>153</v>
      </c>
    </row>
    <row r="180" spans="9:22" x14ac:dyDescent="0.45">
      <c r="I180" t="s">
        <v>161</v>
      </c>
      <c r="J180" t="s">
        <v>332</v>
      </c>
      <c r="K180">
        <v>3.1614275405716639E-3</v>
      </c>
      <c r="L180" t="s">
        <v>153</v>
      </c>
      <c r="N180" t="s">
        <v>177</v>
      </c>
      <c r="O180" t="s">
        <v>332</v>
      </c>
      <c r="P180">
        <v>8.593602370163652E-3</v>
      </c>
      <c r="Q180" t="s">
        <v>153</v>
      </c>
      <c r="S180" t="s">
        <v>192</v>
      </c>
      <c r="T180" t="s">
        <v>332</v>
      </c>
      <c r="U180">
        <v>6.6864308435374961E-3</v>
      </c>
      <c r="V180" t="s">
        <v>153</v>
      </c>
    </row>
    <row r="181" spans="9:22" x14ac:dyDescent="0.45">
      <c r="I181" t="s">
        <v>162</v>
      </c>
      <c r="J181" t="s">
        <v>152</v>
      </c>
      <c r="K181">
        <v>1.5437351520673345E-3</v>
      </c>
      <c r="L181" t="s">
        <v>153</v>
      </c>
      <c r="N181" t="s">
        <v>178</v>
      </c>
      <c r="O181" t="s">
        <v>152</v>
      </c>
      <c r="P181">
        <v>7.8403865434224576E-3</v>
      </c>
      <c r="Q181" t="s">
        <v>153</v>
      </c>
      <c r="S181" t="s">
        <v>193</v>
      </c>
      <c r="T181" t="s">
        <v>152</v>
      </c>
      <c r="U181">
        <v>8.2328909345936556E-3</v>
      </c>
      <c r="V181" t="s">
        <v>153</v>
      </c>
    </row>
    <row r="182" spans="9:22" x14ac:dyDescent="0.45">
      <c r="I182" t="s">
        <v>162</v>
      </c>
      <c r="J182" t="s">
        <v>154</v>
      </c>
      <c r="K182">
        <v>5.4937444378764409E-3</v>
      </c>
      <c r="L182" t="s">
        <v>153</v>
      </c>
      <c r="N182" t="s">
        <v>178</v>
      </c>
      <c r="O182" t="s">
        <v>154</v>
      </c>
      <c r="P182">
        <v>2.3977425416056687E-3</v>
      </c>
      <c r="Q182" t="s">
        <v>153</v>
      </c>
      <c r="S182" t="s">
        <v>193</v>
      </c>
      <c r="T182" t="s">
        <v>154</v>
      </c>
      <c r="U182">
        <v>2.5524981681004709E-3</v>
      </c>
      <c r="V182" t="s">
        <v>153</v>
      </c>
    </row>
    <row r="183" spans="9:22" x14ac:dyDescent="0.45">
      <c r="I183" t="s">
        <v>162</v>
      </c>
      <c r="J183" t="s">
        <v>235</v>
      </c>
      <c r="K183">
        <v>3.3794254326122035E-2</v>
      </c>
      <c r="L183" t="s">
        <v>153</v>
      </c>
      <c r="N183" t="s">
        <v>178</v>
      </c>
      <c r="O183" t="s">
        <v>235</v>
      </c>
      <c r="P183">
        <v>1.3006043164755321E-2</v>
      </c>
      <c r="Q183" t="s">
        <v>153</v>
      </c>
      <c r="S183" t="s">
        <v>193</v>
      </c>
      <c r="T183" t="s">
        <v>235</v>
      </c>
      <c r="U183">
        <v>1.3540523859655913E-2</v>
      </c>
      <c r="V183" t="s">
        <v>153</v>
      </c>
    </row>
    <row r="184" spans="9:22" x14ac:dyDescent="0.45">
      <c r="I184" t="s">
        <v>162</v>
      </c>
      <c r="J184" t="s">
        <v>236</v>
      </c>
      <c r="K184">
        <v>2.8355403806589892E-3</v>
      </c>
      <c r="L184" t="s">
        <v>153</v>
      </c>
      <c r="N184" t="s">
        <v>178</v>
      </c>
      <c r="O184" t="s">
        <v>236</v>
      </c>
      <c r="P184">
        <v>1.5911074853735593E-3</v>
      </c>
      <c r="Q184" t="s">
        <v>153</v>
      </c>
      <c r="S184" t="s">
        <v>193</v>
      </c>
      <c r="T184" t="s">
        <v>236</v>
      </c>
      <c r="U184">
        <v>1.6299760611241322E-3</v>
      </c>
      <c r="V184" t="s">
        <v>153</v>
      </c>
    </row>
    <row r="185" spans="9:22" x14ac:dyDescent="0.45">
      <c r="I185" t="s">
        <v>162</v>
      </c>
      <c r="J185" t="s">
        <v>256</v>
      </c>
      <c r="K185">
        <v>3.9097487859938744E-3</v>
      </c>
      <c r="L185" t="s">
        <v>153</v>
      </c>
      <c r="N185" t="s">
        <v>178</v>
      </c>
      <c r="O185" t="s">
        <v>256</v>
      </c>
      <c r="P185">
        <v>8.9327171111308126E-3</v>
      </c>
      <c r="Q185" t="s">
        <v>153</v>
      </c>
      <c r="S185" t="s">
        <v>193</v>
      </c>
      <c r="T185" t="s">
        <v>256</v>
      </c>
      <c r="U185">
        <v>9.6850290251270458E-3</v>
      </c>
      <c r="V185" t="s">
        <v>153</v>
      </c>
    </row>
    <row r="186" spans="9:22" x14ac:dyDescent="0.45">
      <c r="I186" t="s">
        <v>162</v>
      </c>
      <c r="J186" t="s">
        <v>155</v>
      </c>
      <c r="K186">
        <v>1.2842794403399767E-3</v>
      </c>
      <c r="L186" t="s">
        <v>153</v>
      </c>
      <c r="N186" t="s">
        <v>178</v>
      </c>
      <c r="O186" t="s">
        <v>155</v>
      </c>
      <c r="P186">
        <v>3.9737961602829379E-2</v>
      </c>
      <c r="Q186" t="s">
        <v>153</v>
      </c>
      <c r="S186" t="s">
        <v>193</v>
      </c>
      <c r="T186" t="s">
        <v>155</v>
      </c>
      <c r="U186">
        <v>4.709933709271874E-2</v>
      </c>
      <c r="V186" t="s">
        <v>153</v>
      </c>
    </row>
    <row r="187" spans="9:22" x14ac:dyDescent="0.45">
      <c r="I187" t="s">
        <v>162</v>
      </c>
      <c r="J187" t="s">
        <v>156</v>
      </c>
      <c r="K187">
        <v>3.5133665565174395E-2</v>
      </c>
      <c r="L187" t="s">
        <v>153</v>
      </c>
      <c r="N187" t="s">
        <v>178</v>
      </c>
      <c r="O187" t="s">
        <v>156</v>
      </c>
      <c r="P187">
        <v>1.3615907109908395E-2</v>
      </c>
      <c r="Q187" t="s">
        <v>153</v>
      </c>
      <c r="S187" t="s">
        <v>193</v>
      </c>
      <c r="T187" t="s">
        <v>156</v>
      </c>
      <c r="U187">
        <v>1.578358849080844E-2</v>
      </c>
      <c r="V187" t="s">
        <v>153</v>
      </c>
    </row>
    <row r="188" spans="9:22" x14ac:dyDescent="0.45">
      <c r="I188" t="s">
        <v>162</v>
      </c>
      <c r="J188" t="s">
        <v>237</v>
      </c>
      <c r="K188">
        <v>0.25801754155438456</v>
      </c>
      <c r="L188" t="s">
        <v>153</v>
      </c>
      <c r="N188" t="s">
        <v>178</v>
      </c>
      <c r="O188" t="s">
        <v>237</v>
      </c>
      <c r="P188">
        <v>7.4843410171164193E-2</v>
      </c>
      <c r="Q188" t="s">
        <v>153</v>
      </c>
      <c r="S188" t="s">
        <v>193</v>
      </c>
      <c r="T188" t="s">
        <v>237</v>
      </c>
      <c r="U188">
        <v>6.8485033780257235E-2</v>
      </c>
      <c r="V188" t="s">
        <v>153</v>
      </c>
    </row>
    <row r="189" spans="9:22" x14ac:dyDescent="0.45">
      <c r="I189" t="s">
        <v>162</v>
      </c>
      <c r="J189" t="s">
        <v>238</v>
      </c>
      <c r="K189">
        <v>2.1938332051227024E-2</v>
      </c>
      <c r="L189" t="s">
        <v>153</v>
      </c>
      <c r="N189" t="s">
        <v>178</v>
      </c>
      <c r="O189" t="s">
        <v>238</v>
      </c>
      <c r="P189">
        <v>9.7806357925140069E-3</v>
      </c>
      <c r="Q189" t="s">
        <v>153</v>
      </c>
      <c r="S189" t="s">
        <v>193</v>
      </c>
      <c r="T189" t="s">
        <v>238</v>
      </c>
      <c r="U189">
        <v>8.8669464367851433E-3</v>
      </c>
      <c r="V189" t="s">
        <v>153</v>
      </c>
    </row>
    <row r="190" spans="9:22" x14ac:dyDescent="0.45">
      <c r="I190" t="s">
        <v>162</v>
      </c>
      <c r="J190" t="s">
        <v>257</v>
      </c>
      <c r="K190">
        <v>1.3653344746824773E-2</v>
      </c>
      <c r="L190" t="s">
        <v>153</v>
      </c>
      <c r="N190" t="s">
        <v>178</v>
      </c>
      <c r="O190" t="s">
        <v>257</v>
      </c>
      <c r="P190">
        <v>4.8819233188852507E-2</v>
      </c>
      <c r="Q190" t="s">
        <v>153</v>
      </c>
      <c r="S190" t="s">
        <v>193</v>
      </c>
      <c r="T190" t="s">
        <v>257</v>
      </c>
      <c r="U190">
        <v>5.2846615466705778E-2</v>
      </c>
      <c r="V190" t="s">
        <v>153</v>
      </c>
    </row>
    <row r="191" spans="9:22" x14ac:dyDescent="0.45">
      <c r="I191" t="s">
        <v>162</v>
      </c>
      <c r="J191" t="s">
        <v>157</v>
      </c>
      <c r="K191">
        <v>0</v>
      </c>
      <c r="L191" t="s">
        <v>153</v>
      </c>
      <c r="N191" t="s">
        <v>178</v>
      </c>
      <c r="O191" t="s">
        <v>157</v>
      </c>
      <c r="P191">
        <v>2.0855529347548283E-2</v>
      </c>
      <c r="Q191" t="s">
        <v>153</v>
      </c>
      <c r="S191" t="s">
        <v>193</v>
      </c>
      <c r="T191" t="s">
        <v>157</v>
      </c>
      <c r="U191">
        <v>1.9425494222960509E-2</v>
      </c>
      <c r="V191" t="s">
        <v>153</v>
      </c>
    </row>
    <row r="192" spans="9:22" x14ac:dyDescent="0.45">
      <c r="I192" t="s">
        <v>162</v>
      </c>
      <c r="J192" t="s">
        <v>158</v>
      </c>
      <c r="K192">
        <v>3.3117102421886327E-3</v>
      </c>
      <c r="L192" t="s">
        <v>153</v>
      </c>
      <c r="N192" t="s">
        <v>178</v>
      </c>
      <c r="O192" t="s">
        <v>158</v>
      </c>
      <c r="P192">
        <v>6.0579105080988361E-3</v>
      </c>
      <c r="Q192" t="s">
        <v>153</v>
      </c>
      <c r="S192" t="s">
        <v>193</v>
      </c>
      <c r="T192" t="s">
        <v>158</v>
      </c>
      <c r="U192">
        <v>5.8256804847439964E-3</v>
      </c>
      <c r="V192" t="s">
        <v>153</v>
      </c>
    </row>
    <row r="193" spans="9:22" x14ac:dyDescent="0.45">
      <c r="I193" t="s">
        <v>162</v>
      </c>
      <c r="J193" t="s">
        <v>239</v>
      </c>
      <c r="K193">
        <v>4.3244811350271875E-2</v>
      </c>
      <c r="L193" t="s">
        <v>153</v>
      </c>
      <c r="N193" t="s">
        <v>178</v>
      </c>
      <c r="O193" t="s">
        <v>239</v>
      </c>
      <c r="P193">
        <v>3.1812351427394338E-2</v>
      </c>
      <c r="Q193" t="s">
        <v>153</v>
      </c>
      <c r="S193" t="s">
        <v>193</v>
      </c>
      <c r="T193" t="s">
        <v>239</v>
      </c>
      <c r="U193">
        <v>3.0099036962747114E-2</v>
      </c>
      <c r="V193" t="s">
        <v>153</v>
      </c>
    </row>
    <row r="194" spans="9:22" x14ac:dyDescent="0.45">
      <c r="I194" t="s">
        <v>162</v>
      </c>
      <c r="J194" t="s">
        <v>240</v>
      </c>
      <c r="K194">
        <v>1.4827574221671273E-3</v>
      </c>
      <c r="L194" t="s">
        <v>153</v>
      </c>
      <c r="N194" t="s">
        <v>178</v>
      </c>
      <c r="O194" t="s">
        <v>240</v>
      </c>
      <c r="P194">
        <v>3.4489302761310345E-3</v>
      </c>
      <c r="Q194" t="s">
        <v>153</v>
      </c>
      <c r="S194" t="s">
        <v>193</v>
      </c>
      <c r="T194" t="s">
        <v>240</v>
      </c>
      <c r="U194">
        <v>3.5305318391699115E-3</v>
      </c>
      <c r="V194" t="s">
        <v>153</v>
      </c>
    </row>
    <row r="195" spans="9:22" x14ac:dyDescent="0.45">
      <c r="I195" t="s">
        <v>162</v>
      </c>
      <c r="J195" t="s">
        <v>258</v>
      </c>
      <c r="K195">
        <v>0</v>
      </c>
      <c r="L195" t="s">
        <v>153</v>
      </c>
      <c r="N195" t="s">
        <v>178</v>
      </c>
      <c r="O195" t="s">
        <v>258</v>
      </c>
      <c r="P195">
        <v>2.1259328162972605E-2</v>
      </c>
      <c r="Q195" t="s">
        <v>153</v>
      </c>
      <c r="S195" t="s">
        <v>193</v>
      </c>
      <c r="T195" t="s">
        <v>258</v>
      </c>
      <c r="U195">
        <v>2.0792496855146683E-2</v>
      </c>
      <c r="V195" t="s">
        <v>153</v>
      </c>
    </row>
    <row r="196" spans="9:22" x14ac:dyDescent="0.45">
      <c r="I196" t="s">
        <v>162</v>
      </c>
      <c r="J196" t="s">
        <v>159</v>
      </c>
      <c r="K196">
        <v>0</v>
      </c>
      <c r="L196" t="s">
        <v>153</v>
      </c>
      <c r="N196" t="s">
        <v>178</v>
      </c>
      <c r="O196" t="s">
        <v>159</v>
      </c>
      <c r="P196">
        <v>1.8980112688876203E-2</v>
      </c>
      <c r="Q196" t="s">
        <v>153</v>
      </c>
      <c r="S196" t="s">
        <v>193</v>
      </c>
      <c r="T196" t="s">
        <v>159</v>
      </c>
      <c r="U196">
        <v>2.0022034448676836E-2</v>
      </c>
      <c r="V196" t="s">
        <v>153</v>
      </c>
    </row>
    <row r="197" spans="9:22" x14ac:dyDescent="0.45">
      <c r="I197" t="s">
        <v>162</v>
      </c>
      <c r="J197" t="s">
        <v>160</v>
      </c>
      <c r="K197">
        <v>1.9320208349123688E-3</v>
      </c>
      <c r="L197" t="s">
        <v>153</v>
      </c>
      <c r="N197" t="s">
        <v>178</v>
      </c>
      <c r="O197" t="s">
        <v>160</v>
      </c>
      <c r="P197">
        <v>5.7505096588844253E-3</v>
      </c>
      <c r="Q197" t="s">
        <v>153</v>
      </c>
      <c r="S197" t="s">
        <v>193</v>
      </c>
      <c r="T197" t="s">
        <v>160</v>
      </c>
      <c r="U197">
        <v>6.2782336174077146E-3</v>
      </c>
      <c r="V197" t="s">
        <v>153</v>
      </c>
    </row>
    <row r="198" spans="9:22" x14ac:dyDescent="0.45">
      <c r="I198" t="s">
        <v>162</v>
      </c>
      <c r="J198" t="s">
        <v>241</v>
      </c>
      <c r="K198">
        <v>3.4946860234879217E-2</v>
      </c>
      <c r="L198" t="s">
        <v>153</v>
      </c>
      <c r="N198" t="s">
        <v>178</v>
      </c>
      <c r="O198" t="s">
        <v>241</v>
      </c>
      <c r="P198">
        <v>2.9813502927509124E-2</v>
      </c>
      <c r="Q198" t="s">
        <v>153</v>
      </c>
      <c r="S198" t="s">
        <v>193</v>
      </c>
      <c r="T198" t="s">
        <v>241</v>
      </c>
      <c r="U198">
        <v>3.0339817937497661E-2</v>
      </c>
      <c r="V198" t="s">
        <v>153</v>
      </c>
    </row>
    <row r="199" spans="9:22" x14ac:dyDescent="0.45">
      <c r="I199" t="s">
        <v>162</v>
      </c>
      <c r="J199" t="s">
        <v>242</v>
      </c>
      <c r="K199">
        <v>0</v>
      </c>
      <c r="L199" t="s">
        <v>153</v>
      </c>
      <c r="N199" t="s">
        <v>178</v>
      </c>
      <c r="O199" t="s">
        <v>242</v>
      </c>
      <c r="P199">
        <v>3.4294684373583121E-3</v>
      </c>
      <c r="Q199" t="s">
        <v>153</v>
      </c>
      <c r="S199" t="s">
        <v>193</v>
      </c>
      <c r="T199" t="s">
        <v>242</v>
      </c>
      <c r="U199">
        <v>3.6984910152549483E-3</v>
      </c>
      <c r="V199" t="s">
        <v>153</v>
      </c>
    </row>
    <row r="200" spans="9:22" x14ac:dyDescent="0.45">
      <c r="I200" t="s">
        <v>162</v>
      </c>
      <c r="J200" t="s">
        <v>259</v>
      </c>
      <c r="K200">
        <v>0</v>
      </c>
      <c r="L200" t="s">
        <v>153</v>
      </c>
      <c r="N200" t="s">
        <v>178</v>
      </c>
      <c r="O200" t="s">
        <v>259</v>
      </c>
      <c r="P200">
        <v>1.9602804062245033E-2</v>
      </c>
      <c r="Q200" t="s">
        <v>153</v>
      </c>
      <c r="S200" t="s">
        <v>193</v>
      </c>
      <c r="T200" t="s">
        <v>259</v>
      </c>
      <c r="U200">
        <v>2.1553880688407426E-2</v>
      </c>
      <c r="V200" t="s">
        <v>153</v>
      </c>
    </row>
    <row r="201" spans="9:22" x14ac:dyDescent="0.45">
      <c r="I201" t="s">
        <v>162</v>
      </c>
      <c r="J201" t="s">
        <v>243</v>
      </c>
      <c r="K201">
        <v>0</v>
      </c>
      <c r="L201" t="s">
        <v>153</v>
      </c>
      <c r="N201" t="s">
        <v>178</v>
      </c>
      <c r="O201" t="s">
        <v>243</v>
      </c>
      <c r="P201">
        <v>2.1235307746331845E-2</v>
      </c>
      <c r="Q201" t="s">
        <v>153</v>
      </c>
      <c r="S201" t="s">
        <v>193</v>
      </c>
      <c r="T201" t="s">
        <v>243</v>
      </c>
      <c r="U201">
        <v>2.3144324089992591E-2</v>
      </c>
      <c r="V201" t="s">
        <v>153</v>
      </c>
    </row>
    <row r="202" spans="9:22" x14ac:dyDescent="0.45">
      <c r="I202" t="s">
        <v>162</v>
      </c>
      <c r="J202" t="s">
        <v>244</v>
      </c>
      <c r="K202">
        <v>0</v>
      </c>
      <c r="L202" t="s">
        <v>153</v>
      </c>
      <c r="N202" t="s">
        <v>178</v>
      </c>
      <c r="O202" t="s">
        <v>244</v>
      </c>
      <c r="P202">
        <v>6.8868426362917838E-3</v>
      </c>
      <c r="Q202" t="s">
        <v>153</v>
      </c>
      <c r="S202" t="s">
        <v>193</v>
      </c>
      <c r="T202" t="s">
        <v>244</v>
      </c>
      <c r="U202">
        <v>7.4823678553138971E-3</v>
      </c>
      <c r="V202" t="s">
        <v>153</v>
      </c>
    </row>
    <row r="203" spans="9:22" x14ac:dyDescent="0.45">
      <c r="I203" t="s">
        <v>162</v>
      </c>
      <c r="J203" t="s">
        <v>245</v>
      </c>
      <c r="K203">
        <v>2.5810924121780487E-2</v>
      </c>
      <c r="L203" t="s">
        <v>153</v>
      </c>
      <c r="N203" t="s">
        <v>178</v>
      </c>
      <c r="O203" t="s">
        <v>245</v>
      </c>
      <c r="P203">
        <v>3.0101141577748299E-2</v>
      </c>
      <c r="Q203" t="s">
        <v>153</v>
      </c>
      <c r="S203" t="s">
        <v>193</v>
      </c>
      <c r="T203" t="s">
        <v>245</v>
      </c>
      <c r="U203">
        <v>3.0935538780429671E-2</v>
      </c>
      <c r="V203" t="s">
        <v>153</v>
      </c>
    </row>
    <row r="204" spans="9:22" x14ac:dyDescent="0.45">
      <c r="I204" t="s">
        <v>162</v>
      </c>
      <c r="J204" t="s">
        <v>246</v>
      </c>
      <c r="K204">
        <v>0</v>
      </c>
      <c r="L204" t="s">
        <v>153</v>
      </c>
      <c r="N204" t="s">
        <v>178</v>
      </c>
      <c r="O204" t="s">
        <v>246</v>
      </c>
      <c r="P204">
        <v>3.3396998967979274E-3</v>
      </c>
      <c r="Q204" t="s">
        <v>153</v>
      </c>
      <c r="S204" t="s">
        <v>193</v>
      </c>
      <c r="T204" t="s">
        <v>246</v>
      </c>
      <c r="U204">
        <v>3.5264587997292656E-3</v>
      </c>
      <c r="V204" t="s">
        <v>153</v>
      </c>
    </row>
    <row r="205" spans="9:22" x14ac:dyDescent="0.45">
      <c r="I205" t="s">
        <v>162</v>
      </c>
      <c r="J205" t="s">
        <v>260</v>
      </c>
      <c r="K205">
        <v>0</v>
      </c>
      <c r="L205" t="s">
        <v>153</v>
      </c>
      <c r="N205" t="s">
        <v>178</v>
      </c>
      <c r="O205" t="s">
        <v>260</v>
      </c>
      <c r="P205">
        <v>1.9110807181582978E-2</v>
      </c>
      <c r="Q205" t="s">
        <v>153</v>
      </c>
      <c r="S205" t="s">
        <v>193</v>
      </c>
      <c r="T205" t="s">
        <v>260</v>
      </c>
      <c r="U205">
        <v>2.0688585244877294E-2</v>
      </c>
      <c r="V205" t="s">
        <v>153</v>
      </c>
    </row>
    <row r="206" spans="9:22" x14ac:dyDescent="0.45">
      <c r="I206" t="s">
        <v>162</v>
      </c>
      <c r="J206" t="s">
        <v>247</v>
      </c>
      <c r="K206">
        <v>0</v>
      </c>
      <c r="L206" t="s">
        <v>153</v>
      </c>
      <c r="N206" t="s">
        <v>178</v>
      </c>
      <c r="O206" t="s">
        <v>247</v>
      </c>
      <c r="P206">
        <v>2.5226626968478227E-3</v>
      </c>
      <c r="Q206" t="s">
        <v>153</v>
      </c>
      <c r="S206" t="s">
        <v>193</v>
      </c>
      <c r="T206" t="s">
        <v>247</v>
      </c>
      <c r="U206">
        <v>2.9425395395201582E-3</v>
      </c>
      <c r="V206" t="s">
        <v>153</v>
      </c>
    </row>
    <row r="207" spans="9:22" x14ac:dyDescent="0.45">
      <c r="I207" t="s">
        <v>162</v>
      </c>
      <c r="J207" t="s">
        <v>248</v>
      </c>
      <c r="K207">
        <v>0</v>
      </c>
      <c r="L207" t="s">
        <v>153</v>
      </c>
      <c r="N207" t="s">
        <v>178</v>
      </c>
      <c r="O207" t="s">
        <v>248</v>
      </c>
      <c r="P207">
        <v>9.9834553145490166E-4</v>
      </c>
      <c r="Q207" t="s">
        <v>153</v>
      </c>
      <c r="S207" t="s">
        <v>193</v>
      </c>
      <c r="T207" t="s">
        <v>248</v>
      </c>
      <c r="U207">
        <v>1.1442212511639368E-3</v>
      </c>
      <c r="V207" t="s">
        <v>153</v>
      </c>
    </row>
    <row r="208" spans="9:22" x14ac:dyDescent="0.45">
      <c r="I208" t="s">
        <v>162</v>
      </c>
      <c r="J208" t="s">
        <v>249</v>
      </c>
      <c r="K208">
        <v>7.316471673453946E-3</v>
      </c>
      <c r="L208" t="s">
        <v>153</v>
      </c>
      <c r="N208" t="s">
        <v>178</v>
      </c>
      <c r="O208" t="s">
        <v>249</v>
      </c>
      <c r="P208">
        <v>6.0000755759827083E-3</v>
      </c>
      <c r="Q208" t="s">
        <v>153</v>
      </c>
      <c r="S208" t="s">
        <v>193</v>
      </c>
      <c r="T208" t="s">
        <v>249</v>
      </c>
      <c r="U208">
        <v>5.8519545105608015E-3</v>
      </c>
      <c r="V208" t="s">
        <v>153</v>
      </c>
    </row>
    <row r="209" spans="9:22" x14ac:dyDescent="0.45">
      <c r="I209" t="s">
        <v>162</v>
      </c>
      <c r="J209" t="s">
        <v>250</v>
      </c>
      <c r="K209">
        <v>0</v>
      </c>
      <c r="L209" t="s">
        <v>153</v>
      </c>
      <c r="N209" t="s">
        <v>178</v>
      </c>
      <c r="O209" t="s">
        <v>250</v>
      </c>
      <c r="P209">
        <v>7.4200974470761065E-4</v>
      </c>
      <c r="Q209" t="s">
        <v>153</v>
      </c>
      <c r="S209" t="s">
        <v>193</v>
      </c>
      <c r="T209" t="s">
        <v>250</v>
      </c>
      <c r="U209">
        <v>8.0071715825335839E-4</v>
      </c>
      <c r="V209" t="s">
        <v>153</v>
      </c>
    </row>
    <row r="210" spans="9:22" x14ac:dyDescent="0.45">
      <c r="I210" t="s">
        <v>162</v>
      </c>
      <c r="J210" t="s">
        <v>261</v>
      </c>
      <c r="K210">
        <v>0</v>
      </c>
      <c r="L210" t="s">
        <v>153</v>
      </c>
      <c r="N210" t="s">
        <v>178</v>
      </c>
      <c r="O210" t="s">
        <v>261</v>
      </c>
      <c r="P210">
        <v>4.0196337058486676E-3</v>
      </c>
      <c r="Q210" t="s">
        <v>153</v>
      </c>
      <c r="S210" t="s">
        <v>193</v>
      </c>
      <c r="T210" t="s">
        <v>261</v>
      </c>
      <c r="U210">
        <v>4.1429342286358724E-3</v>
      </c>
      <c r="V210" t="s">
        <v>153</v>
      </c>
    </row>
    <row r="211" spans="9:22" x14ac:dyDescent="0.45">
      <c r="I211" t="s">
        <v>162</v>
      </c>
      <c r="J211" t="s">
        <v>262</v>
      </c>
      <c r="K211">
        <v>0</v>
      </c>
      <c r="L211" t="s">
        <v>153</v>
      </c>
      <c r="N211" t="s">
        <v>178</v>
      </c>
      <c r="O211" t="s">
        <v>262</v>
      </c>
      <c r="P211">
        <v>6.5284334895702543E-3</v>
      </c>
      <c r="Q211" t="s">
        <v>153</v>
      </c>
      <c r="S211" t="s">
        <v>193</v>
      </c>
      <c r="T211" t="s">
        <v>262</v>
      </c>
      <c r="U211">
        <v>6.5960717523744156E-3</v>
      </c>
      <c r="V211" t="s">
        <v>153</v>
      </c>
    </row>
    <row r="212" spans="9:22" x14ac:dyDescent="0.45">
      <c r="I212" t="s">
        <v>162</v>
      </c>
      <c r="J212" t="s">
        <v>263</v>
      </c>
      <c r="K212">
        <v>0</v>
      </c>
      <c r="L212" t="s">
        <v>153</v>
      </c>
      <c r="N212" t="s">
        <v>178</v>
      </c>
      <c r="O212" t="s">
        <v>263</v>
      </c>
      <c r="P212">
        <v>2.0958213091013885E-3</v>
      </c>
      <c r="Q212" t="s">
        <v>153</v>
      </c>
      <c r="S212" t="s">
        <v>193</v>
      </c>
      <c r="T212" t="s">
        <v>263</v>
      </c>
      <c r="U212">
        <v>2.2191400869959626E-3</v>
      </c>
      <c r="V212" t="s">
        <v>153</v>
      </c>
    </row>
    <row r="213" spans="9:22" x14ac:dyDescent="0.45">
      <c r="I213" t="s">
        <v>162</v>
      </c>
      <c r="J213" t="s">
        <v>264</v>
      </c>
      <c r="K213">
        <v>1.1138992878894234E-2</v>
      </c>
      <c r="L213" t="s">
        <v>153</v>
      </c>
      <c r="N213" t="s">
        <v>178</v>
      </c>
      <c r="O213" t="s">
        <v>264</v>
      </c>
      <c r="P213">
        <v>9.2846735976362272E-3</v>
      </c>
      <c r="Q213" t="s">
        <v>153</v>
      </c>
      <c r="S213" t="s">
        <v>193</v>
      </c>
      <c r="T213" t="s">
        <v>264</v>
      </c>
      <c r="U213">
        <v>9.1277505125912026E-3</v>
      </c>
      <c r="V213" t="s">
        <v>153</v>
      </c>
    </row>
    <row r="214" spans="9:22" x14ac:dyDescent="0.45">
      <c r="I214" t="s">
        <v>162</v>
      </c>
      <c r="J214" t="s">
        <v>265</v>
      </c>
      <c r="K214">
        <v>0</v>
      </c>
      <c r="L214" t="s">
        <v>153</v>
      </c>
      <c r="N214" t="s">
        <v>178</v>
      </c>
      <c r="O214" t="s">
        <v>265</v>
      </c>
      <c r="P214">
        <v>9.1970291282233085E-4</v>
      </c>
      <c r="Q214" t="s">
        <v>153</v>
      </c>
      <c r="S214" t="s">
        <v>193</v>
      </c>
      <c r="T214" t="s">
        <v>265</v>
      </c>
      <c r="U214">
        <v>9.7659216808001549E-4</v>
      </c>
      <c r="V214" t="s">
        <v>153</v>
      </c>
    </row>
    <row r="215" spans="9:22" x14ac:dyDescent="0.45">
      <c r="I215" t="s">
        <v>162</v>
      </c>
      <c r="J215" t="s">
        <v>266</v>
      </c>
      <c r="K215">
        <v>0</v>
      </c>
      <c r="L215" t="s">
        <v>153</v>
      </c>
      <c r="N215" t="s">
        <v>178</v>
      </c>
      <c r="O215" t="s">
        <v>266</v>
      </c>
      <c r="P215">
        <v>6.0991628186843729E-3</v>
      </c>
      <c r="Q215" t="s">
        <v>153</v>
      </c>
      <c r="S215" t="s">
        <v>193</v>
      </c>
      <c r="T215" t="s">
        <v>266</v>
      </c>
      <c r="U215">
        <v>5.7400530916920413E-3</v>
      </c>
      <c r="V215" t="s">
        <v>153</v>
      </c>
    </row>
    <row r="216" spans="9:22" x14ac:dyDescent="0.45">
      <c r="I216" t="s">
        <v>162</v>
      </c>
      <c r="J216" t="s">
        <v>274</v>
      </c>
      <c r="K216">
        <v>0</v>
      </c>
      <c r="L216" t="s">
        <v>153</v>
      </c>
      <c r="N216" t="s">
        <v>178</v>
      </c>
      <c r="O216" t="s">
        <v>274</v>
      </c>
      <c r="P216">
        <v>1.124943204846211E-2</v>
      </c>
      <c r="Q216" t="s">
        <v>153</v>
      </c>
      <c r="S216" t="s">
        <v>193</v>
      </c>
      <c r="T216" t="s">
        <v>274</v>
      </c>
      <c r="U216">
        <v>1.199861574924499E-2</v>
      </c>
      <c r="V216" t="s">
        <v>153</v>
      </c>
    </row>
    <row r="217" spans="9:22" x14ac:dyDescent="0.45">
      <c r="I217" t="s">
        <v>162</v>
      </c>
      <c r="J217" t="s">
        <v>275</v>
      </c>
      <c r="K217">
        <v>9.0310682906537818E-4</v>
      </c>
      <c r="L217" t="s">
        <v>153</v>
      </c>
      <c r="N217" t="s">
        <v>178</v>
      </c>
      <c r="O217" t="s">
        <v>275</v>
      </c>
      <c r="P217">
        <v>3.3764038148709936E-3</v>
      </c>
      <c r="Q217" t="s">
        <v>153</v>
      </c>
      <c r="S217" t="s">
        <v>193</v>
      </c>
      <c r="T217" t="s">
        <v>275</v>
      </c>
      <c r="U217">
        <v>3.5610758870137788E-3</v>
      </c>
      <c r="V217" t="s">
        <v>153</v>
      </c>
    </row>
    <row r="218" spans="9:22" x14ac:dyDescent="0.45">
      <c r="I218" t="s">
        <v>162</v>
      </c>
      <c r="J218" t="s">
        <v>276</v>
      </c>
      <c r="K218">
        <v>3.0647070022540399E-2</v>
      </c>
      <c r="L218" t="s">
        <v>153</v>
      </c>
      <c r="N218" t="s">
        <v>178</v>
      </c>
      <c r="O218" t="s">
        <v>276</v>
      </c>
      <c r="P218">
        <v>1.6289332588476022E-2</v>
      </c>
      <c r="Q218" t="s">
        <v>153</v>
      </c>
      <c r="S218" t="s">
        <v>193</v>
      </c>
      <c r="T218" t="s">
        <v>276</v>
      </c>
      <c r="U218">
        <v>1.6003326141650655E-2</v>
      </c>
      <c r="V218" t="s">
        <v>153</v>
      </c>
    </row>
    <row r="219" spans="9:22" x14ac:dyDescent="0.45">
      <c r="I219" t="s">
        <v>162</v>
      </c>
      <c r="J219" t="s">
        <v>277</v>
      </c>
      <c r="K219">
        <v>1.2714389325419766E-4</v>
      </c>
      <c r="L219" t="s">
        <v>153</v>
      </c>
      <c r="N219" t="s">
        <v>178</v>
      </c>
      <c r="O219" t="s">
        <v>277</v>
      </c>
      <c r="P219">
        <v>1.7813831488186814E-3</v>
      </c>
      <c r="Q219" t="s">
        <v>153</v>
      </c>
      <c r="S219" t="s">
        <v>193</v>
      </c>
      <c r="T219" t="s">
        <v>277</v>
      </c>
      <c r="U219">
        <v>1.7461938004113596E-3</v>
      </c>
      <c r="V219" t="s">
        <v>153</v>
      </c>
    </row>
    <row r="220" spans="9:22" x14ac:dyDescent="0.45">
      <c r="I220" t="s">
        <v>162</v>
      </c>
      <c r="J220" t="s">
        <v>278</v>
      </c>
      <c r="K220">
        <v>0</v>
      </c>
      <c r="L220" t="s">
        <v>153</v>
      </c>
      <c r="N220" t="s">
        <v>178</v>
      </c>
      <c r="O220" t="s">
        <v>278</v>
      </c>
      <c r="P220">
        <v>1.0306003434452697E-2</v>
      </c>
      <c r="Q220" t="s">
        <v>153</v>
      </c>
      <c r="S220" t="s">
        <v>193</v>
      </c>
      <c r="T220" t="s">
        <v>278</v>
      </c>
      <c r="U220">
        <v>1.0167077391598035E-2</v>
      </c>
      <c r="V220" t="s">
        <v>153</v>
      </c>
    </row>
    <row r="221" spans="9:22" x14ac:dyDescent="0.45">
      <c r="I221" t="s">
        <v>162</v>
      </c>
      <c r="J221" t="s">
        <v>279</v>
      </c>
      <c r="K221">
        <v>0</v>
      </c>
      <c r="L221" t="s">
        <v>153</v>
      </c>
      <c r="N221" t="s">
        <v>178</v>
      </c>
      <c r="O221" t="s">
        <v>279</v>
      </c>
      <c r="P221">
        <v>5.7638464706125991E-2</v>
      </c>
      <c r="Q221" t="s">
        <v>153</v>
      </c>
      <c r="S221" t="s">
        <v>193</v>
      </c>
      <c r="T221" t="s">
        <v>279</v>
      </c>
      <c r="U221">
        <v>5.9005213086735467E-2</v>
      </c>
      <c r="V221" t="s">
        <v>153</v>
      </c>
    </row>
    <row r="222" spans="9:22" x14ac:dyDescent="0.45">
      <c r="I222" t="s">
        <v>162</v>
      </c>
      <c r="J222" t="s">
        <v>280</v>
      </c>
      <c r="K222">
        <v>8.7228394870001481E-3</v>
      </c>
      <c r="L222" t="s">
        <v>153</v>
      </c>
      <c r="N222" t="s">
        <v>178</v>
      </c>
      <c r="O222" t="s">
        <v>280</v>
      </c>
      <c r="P222">
        <v>1.815506308161836E-2</v>
      </c>
      <c r="Q222" t="s">
        <v>153</v>
      </c>
      <c r="S222" t="s">
        <v>193</v>
      </c>
      <c r="T222" t="s">
        <v>280</v>
      </c>
      <c r="U222">
        <v>1.9784699656438372E-2</v>
      </c>
      <c r="V222" t="s">
        <v>153</v>
      </c>
    </row>
    <row r="223" spans="9:22" x14ac:dyDescent="0.45">
      <c r="I223" t="s">
        <v>162</v>
      </c>
      <c r="J223" t="s">
        <v>281</v>
      </c>
      <c r="K223">
        <v>9.6013753612313554E-2</v>
      </c>
      <c r="L223" t="s">
        <v>153</v>
      </c>
      <c r="N223" t="s">
        <v>178</v>
      </c>
      <c r="O223" t="s">
        <v>281</v>
      </c>
      <c r="P223">
        <v>8.6493073051526634E-2</v>
      </c>
      <c r="Q223" t="s">
        <v>153</v>
      </c>
      <c r="S223" t="s">
        <v>193</v>
      </c>
      <c r="T223" t="s">
        <v>281</v>
      </c>
      <c r="U223">
        <v>8.648515230850537E-2</v>
      </c>
      <c r="V223" t="s">
        <v>153</v>
      </c>
    </row>
    <row r="224" spans="9:22" x14ac:dyDescent="0.45">
      <c r="I224" t="s">
        <v>162</v>
      </c>
      <c r="J224" t="s">
        <v>282</v>
      </c>
      <c r="K224">
        <v>5.8634027505492115E-3</v>
      </c>
      <c r="L224" t="s">
        <v>153</v>
      </c>
      <c r="N224" t="s">
        <v>178</v>
      </c>
      <c r="O224" t="s">
        <v>282</v>
      </c>
      <c r="P224">
        <v>8.9309020224380489E-3</v>
      </c>
      <c r="Q224" t="s">
        <v>153</v>
      </c>
      <c r="S224" t="s">
        <v>193</v>
      </c>
      <c r="T224" t="s">
        <v>282</v>
      </c>
      <c r="U224">
        <v>9.2840296404331137E-3</v>
      </c>
      <c r="V224" t="s">
        <v>153</v>
      </c>
    </row>
    <row r="225" spans="9:22" x14ac:dyDescent="0.45">
      <c r="I225" t="s">
        <v>162</v>
      </c>
      <c r="J225" t="s">
        <v>283</v>
      </c>
      <c r="K225">
        <v>0</v>
      </c>
      <c r="L225" t="s">
        <v>153</v>
      </c>
      <c r="N225" t="s">
        <v>178</v>
      </c>
      <c r="O225" t="s">
        <v>283</v>
      </c>
      <c r="P225">
        <v>5.4353057024247246E-2</v>
      </c>
      <c r="Q225" t="s">
        <v>153</v>
      </c>
      <c r="S225" t="s">
        <v>193</v>
      </c>
      <c r="T225" t="s">
        <v>283</v>
      </c>
      <c r="U225">
        <v>5.6168225922293508E-2</v>
      </c>
      <c r="V225" t="s">
        <v>153</v>
      </c>
    </row>
    <row r="226" spans="9:22" x14ac:dyDescent="0.45">
      <c r="I226" t="s">
        <v>162</v>
      </c>
      <c r="J226" t="s">
        <v>284</v>
      </c>
      <c r="K226">
        <v>0</v>
      </c>
      <c r="L226" t="s">
        <v>153</v>
      </c>
      <c r="N226" t="s">
        <v>178</v>
      </c>
      <c r="O226" t="s">
        <v>284</v>
      </c>
      <c r="P226">
        <v>1.0095908019077532E-3</v>
      </c>
      <c r="Q226" t="s">
        <v>153</v>
      </c>
      <c r="S226" t="s">
        <v>193</v>
      </c>
      <c r="T226" t="s">
        <v>284</v>
      </c>
      <c r="U226">
        <v>7.5736025367416154E-4</v>
      </c>
      <c r="V226" t="s">
        <v>153</v>
      </c>
    </row>
    <row r="227" spans="9:22" x14ac:dyDescent="0.45">
      <c r="I227" t="s">
        <v>162</v>
      </c>
      <c r="J227" t="s">
        <v>285</v>
      </c>
      <c r="K227">
        <v>2.3650273811124758E-3</v>
      </c>
      <c r="L227" t="s">
        <v>153</v>
      </c>
      <c r="N227" t="s">
        <v>178</v>
      </c>
      <c r="O227" t="s">
        <v>285</v>
      </c>
      <c r="P227">
        <v>3.4467626163528704E-4</v>
      </c>
      <c r="Q227" t="s">
        <v>153</v>
      </c>
      <c r="S227" t="s">
        <v>193</v>
      </c>
      <c r="T227" t="s">
        <v>285</v>
      </c>
      <c r="U227">
        <v>2.5116878638871236E-4</v>
      </c>
      <c r="V227" t="s">
        <v>153</v>
      </c>
    </row>
    <row r="228" spans="9:22" x14ac:dyDescent="0.45">
      <c r="I228" t="s">
        <v>162</v>
      </c>
      <c r="J228" t="s">
        <v>286</v>
      </c>
      <c r="K228">
        <v>1.7827035751522918E-2</v>
      </c>
      <c r="L228" t="s">
        <v>153</v>
      </c>
      <c r="N228" t="s">
        <v>178</v>
      </c>
      <c r="O228" t="s">
        <v>286</v>
      </c>
      <c r="P228">
        <v>3.8980718076744645E-3</v>
      </c>
      <c r="Q228" t="s">
        <v>153</v>
      </c>
      <c r="S228" t="s">
        <v>193</v>
      </c>
      <c r="T228" t="s">
        <v>286</v>
      </c>
      <c r="U228">
        <v>2.9501852182208382E-3</v>
      </c>
      <c r="V228" t="s">
        <v>153</v>
      </c>
    </row>
    <row r="229" spans="9:22" x14ac:dyDescent="0.45">
      <c r="I229" t="s">
        <v>162</v>
      </c>
      <c r="J229" t="s">
        <v>287</v>
      </c>
      <c r="K229">
        <v>1.2865710714117895E-3</v>
      </c>
      <c r="L229" t="s">
        <v>153</v>
      </c>
      <c r="N229" t="s">
        <v>178</v>
      </c>
      <c r="O229" t="s">
        <v>287</v>
      </c>
      <c r="P229">
        <v>5.4687097023334665E-4</v>
      </c>
      <c r="Q229" t="s">
        <v>153</v>
      </c>
      <c r="S229" t="s">
        <v>193</v>
      </c>
      <c r="T229" t="s">
        <v>287</v>
      </c>
      <c r="U229">
        <v>4.2855559218659951E-4</v>
      </c>
      <c r="V229" t="s">
        <v>153</v>
      </c>
    </row>
    <row r="230" spans="9:22" x14ac:dyDescent="0.45">
      <c r="I230" t="s">
        <v>162</v>
      </c>
      <c r="J230" t="s">
        <v>288</v>
      </c>
      <c r="K230">
        <v>0</v>
      </c>
      <c r="L230" t="s">
        <v>153</v>
      </c>
      <c r="N230" t="s">
        <v>178</v>
      </c>
      <c r="O230" t="s">
        <v>288</v>
      </c>
      <c r="P230">
        <v>2.8818241432813784E-3</v>
      </c>
      <c r="Q230" t="s">
        <v>153</v>
      </c>
      <c r="S230" t="s">
        <v>193</v>
      </c>
      <c r="T230" t="s">
        <v>288</v>
      </c>
      <c r="U230">
        <v>2.5251253297716458E-3</v>
      </c>
      <c r="V230" t="s">
        <v>153</v>
      </c>
    </row>
    <row r="231" spans="9:22" x14ac:dyDescent="0.45">
      <c r="I231" t="s">
        <v>162</v>
      </c>
      <c r="J231" t="s">
        <v>289</v>
      </c>
      <c r="K231">
        <v>0</v>
      </c>
      <c r="L231" t="s">
        <v>153</v>
      </c>
      <c r="N231" t="s">
        <v>178</v>
      </c>
      <c r="O231" t="s">
        <v>289</v>
      </c>
      <c r="P231">
        <v>1.3450491644863175E-2</v>
      </c>
      <c r="Q231" t="s">
        <v>153</v>
      </c>
      <c r="S231" t="s">
        <v>193</v>
      </c>
      <c r="T231" t="s">
        <v>289</v>
      </c>
      <c r="U231">
        <v>1.3623743812640384E-2</v>
      </c>
      <c r="V231" t="s">
        <v>153</v>
      </c>
    </row>
    <row r="232" spans="9:22" x14ac:dyDescent="0.45">
      <c r="I232" t="s">
        <v>162</v>
      </c>
      <c r="J232" t="s">
        <v>290</v>
      </c>
      <c r="K232">
        <v>4.0456062350098668E-3</v>
      </c>
      <c r="L232" t="s">
        <v>153</v>
      </c>
      <c r="N232" t="s">
        <v>178</v>
      </c>
      <c r="O232" t="s">
        <v>290</v>
      </c>
      <c r="P232">
        <v>4.5010755507096422E-3</v>
      </c>
      <c r="Q232" t="s">
        <v>153</v>
      </c>
      <c r="S232" t="s">
        <v>193</v>
      </c>
      <c r="T232" t="s">
        <v>290</v>
      </c>
      <c r="U232">
        <v>4.4523218398614265E-3</v>
      </c>
      <c r="V232" t="s">
        <v>153</v>
      </c>
    </row>
    <row r="233" spans="9:22" x14ac:dyDescent="0.45">
      <c r="I233" t="s">
        <v>162</v>
      </c>
      <c r="J233" t="s">
        <v>291</v>
      </c>
      <c r="K233">
        <v>2.5459897190983505E-2</v>
      </c>
      <c r="L233" t="s">
        <v>153</v>
      </c>
      <c r="N233" t="s">
        <v>178</v>
      </c>
      <c r="O233" t="s">
        <v>291</v>
      </c>
      <c r="P233">
        <v>2.3796095783115929E-2</v>
      </c>
      <c r="Q233" t="s">
        <v>153</v>
      </c>
      <c r="S233" t="s">
        <v>193</v>
      </c>
      <c r="T233" t="s">
        <v>291</v>
      </c>
      <c r="U233">
        <v>2.2261394668370706E-2</v>
      </c>
      <c r="V233" t="s">
        <v>153</v>
      </c>
    </row>
    <row r="234" spans="9:22" x14ac:dyDescent="0.45">
      <c r="I234" t="s">
        <v>162</v>
      </c>
      <c r="J234" t="s">
        <v>292</v>
      </c>
      <c r="K234">
        <v>1.8126948245489407E-3</v>
      </c>
      <c r="L234" t="s">
        <v>153</v>
      </c>
      <c r="N234" t="s">
        <v>178</v>
      </c>
      <c r="O234" t="s">
        <v>292</v>
      </c>
      <c r="P234">
        <v>2.3582312127086872E-3</v>
      </c>
      <c r="Q234" t="s">
        <v>153</v>
      </c>
      <c r="S234" t="s">
        <v>193</v>
      </c>
      <c r="T234" t="s">
        <v>292</v>
      </c>
      <c r="U234">
        <v>2.4108348896656924E-3</v>
      </c>
      <c r="V234" t="s">
        <v>153</v>
      </c>
    </row>
    <row r="235" spans="9:22" x14ac:dyDescent="0.45">
      <c r="I235" t="s">
        <v>162</v>
      </c>
      <c r="J235" t="s">
        <v>293</v>
      </c>
      <c r="K235">
        <v>1.5150426819123274E-4</v>
      </c>
      <c r="L235" t="s">
        <v>153</v>
      </c>
      <c r="N235" t="s">
        <v>178</v>
      </c>
      <c r="O235" t="s">
        <v>293</v>
      </c>
      <c r="P235">
        <v>1.2484347565497704E-2</v>
      </c>
      <c r="Q235" t="s">
        <v>153</v>
      </c>
      <c r="S235" t="s">
        <v>193</v>
      </c>
      <c r="T235" t="s">
        <v>293</v>
      </c>
      <c r="U235">
        <v>1.2335007047313849E-2</v>
      </c>
      <c r="V235" t="s">
        <v>153</v>
      </c>
    </row>
    <row r="236" spans="9:22" x14ac:dyDescent="0.45">
      <c r="I236" t="s">
        <v>162</v>
      </c>
      <c r="J236" t="s">
        <v>303</v>
      </c>
      <c r="K236">
        <v>4.3611057222007511E-4</v>
      </c>
      <c r="L236" t="s">
        <v>153</v>
      </c>
      <c r="N236" t="s">
        <v>178</v>
      </c>
      <c r="O236" t="s">
        <v>303</v>
      </c>
      <c r="P236">
        <v>4.1289274665125978E-3</v>
      </c>
      <c r="Q236" t="s">
        <v>153</v>
      </c>
      <c r="S236" t="s">
        <v>193</v>
      </c>
      <c r="T236" t="s">
        <v>303</v>
      </c>
      <c r="U236">
        <v>3.4863028932608756E-3</v>
      </c>
      <c r="V236" t="s">
        <v>153</v>
      </c>
    </row>
    <row r="237" spans="9:22" x14ac:dyDescent="0.45">
      <c r="I237" t="s">
        <v>162</v>
      </c>
      <c r="J237" t="s">
        <v>304</v>
      </c>
      <c r="K237">
        <v>4.4489021797624942E-3</v>
      </c>
      <c r="L237" t="s">
        <v>153</v>
      </c>
      <c r="N237" t="s">
        <v>178</v>
      </c>
      <c r="O237" t="s">
        <v>304</v>
      </c>
      <c r="P237">
        <v>1.3746999368733027E-3</v>
      </c>
      <c r="Q237" t="s">
        <v>153</v>
      </c>
      <c r="S237" t="s">
        <v>193</v>
      </c>
      <c r="T237" t="s">
        <v>304</v>
      </c>
      <c r="U237">
        <v>1.2116206309093509E-3</v>
      </c>
      <c r="V237" t="s">
        <v>153</v>
      </c>
    </row>
    <row r="238" spans="9:22" x14ac:dyDescent="0.45">
      <c r="I238" t="s">
        <v>162</v>
      </c>
      <c r="J238" t="s">
        <v>305</v>
      </c>
      <c r="K238">
        <v>2.5588553273049652E-2</v>
      </c>
      <c r="L238" t="s">
        <v>153</v>
      </c>
      <c r="N238" t="s">
        <v>178</v>
      </c>
      <c r="O238" t="s">
        <v>305</v>
      </c>
      <c r="P238">
        <v>9.5323528288703743E-3</v>
      </c>
      <c r="Q238" t="s">
        <v>153</v>
      </c>
      <c r="S238" t="s">
        <v>193</v>
      </c>
      <c r="T238" t="s">
        <v>305</v>
      </c>
      <c r="U238">
        <v>6.6156112747981369E-3</v>
      </c>
      <c r="V238" t="s">
        <v>153</v>
      </c>
    </row>
    <row r="239" spans="9:22" x14ac:dyDescent="0.45">
      <c r="I239" t="s">
        <v>162</v>
      </c>
      <c r="J239" t="s">
        <v>306</v>
      </c>
      <c r="K239">
        <v>2.0645411886148516E-3</v>
      </c>
      <c r="L239" t="s">
        <v>153</v>
      </c>
      <c r="N239" t="s">
        <v>178</v>
      </c>
      <c r="O239" t="s">
        <v>306</v>
      </c>
      <c r="P239">
        <v>9.6457756309418347E-4</v>
      </c>
      <c r="Q239" t="s">
        <v>153</v>
      </c>
      <c r="S239" t="s">
        <v>193</v>
      </c>
      <c r="T239" t="s">
        <v>306</v>
      </c>
      <c r="U239">
        <v>8.207783309922014E-4</v>
      </c>
      <c r="V239" t="s">
        <v>153</v>
      </c>
    </row>
    <row r="240" spans="9:22" x14ac:dyDescent="0.45">
      <c r="I240" t="s">
        <v>162</v>
      </c>
      <c r="J240" t="s">
        <v>307</v>
      </c>
      <c r="K240">
        <v>1.241311119752238E-3</v>
      </c>
      <c r="L240" t="s">
        <v>153</v>
      </c>
      <c r="N240" t="s">
        <v>178</v>
      </c>
      <c r="O240" t="s">
        <v>307</v>
      </c>
      <c r="P240">
        <v>4.6923386477523733E-3</v>
      </c>
      <c r="Q240" t="s">
        <v>153</v>
      </c>
      <c r="S240" t="s">
        <v>193</v>
      </c>
      <c r="T240" t="s">
        <v>307</v>
      </c>
      <c r="U240">
        <v>4.00452024533802E-3</v>
      </c>
      <c r="V240" t="s">
        <v>153</v>
      </c>
    </row>
    <row r="241" spans="9:22" x14ac:dyDescent="0.45">
      <c r="I241" t="s">
        <v>162</v>
      </c>
      <c r="J241" t="s">
        <v>308</v>
      </c>
      <c r="K241">
        <v>2.7971585711782745E-3</v>
      </c>
      <c r="L241" t="s">
        <v>153</v>
      </c>
      <c r="N241" t="s">
        <v>178</v>
      </c>
      <c r="O241" t="s">
        <v>308</v>
      </c>
      <c r="P241">
        <v>9.0840244588893098E-3</v>
      </c>
      <c r="Q241" t="s">
        <v>153</v>
      </c>
      <c r="S241" t="s">
        <v>193</v>
      </c>
      <c r="T241" t="s">
        <v>308</v>
      </c>
      <c r="U241">
        <v>9.5229953972282826E-3</v>
      </c>
      <c r="V241" t="s">
        <v>153</v>
      </c>
    </row>
    <row r="242" spans="9:22" x14ac:dyDescent="0.45">
      <c r="I242" t="s">
        <v>162</v>
      </c>
      <c r="J242" t="s">
        <v>309</v>
      </c>
      <c r="K242">
        <v>1.0712419506580299E-2</v>
      </c>
      <c r="L242" t="s">
        <v>153</v>
      </c>
      <c r="N242" t="s">
        <v>178</v>
      </c>
      <c r="O242" t="s">
        <v>309</v>
      </c>
      <c r="P242">
        <v>2.6110977356776331E-3</v>
      </c>
      <c r="Q242" t="s">
        <v>153</v>
      </c>
      <c r="S242" t="s">
        <v>193</v>
      </c>
      <c r="T242" t="s">
        <v>309</v>
      </c>
      <c r="U242">
        <v>2.6081035090422598E-3</v>
      </c>
      <c r="V242" t="s">
        <v>153</v>
      </c>
    </row>
    <row r="243" spans="9:22" x14ac:dyDescent="0.45">
      <c r="I243" t="s">
        <v>162</v>
      </c>
      <c r="J243" t="s">
        <v>310</v>
      </c>
      <c r="K243">
        <v>5.8995904320197627E-2</v>
      </c>
      <c r="L243" t="s">
        <v>153</v>
      </c>
      <c r="N243" t="s">
        <v>178</v>
      </c>
      <c r="O243" t="s">
        <v>310</v>
      </c>
      <c r="P243">
        <v>1.6903170987323576E-2</v>
      </c>
      <c r="Q243" t="s">
        <v>153</v>
      </c>
      <c r="S243" t="s">
        <v>193</v>
      </c>
      <c r="T243" t="s">
        <v>310</v>
      </c>
      <c r="U243">
        <v>1.4350894709157933E-2</v>
      </c>
      <c r="V243" t="s">
        <v>153</v>
      </c>
    </row>
    <row r="244" spans="9:22" x14ac:dyDescent="0.45">
      <c r="I244" t="s">
        <v>162</v>
      </c>
      <c r="J244" t="s">
        <v>311</v>
      </c>
      <c r="K244">
        <v>4.4100608519612901E-3</v>
      </c>
      <c r="L244" t="s">
        <v>153</v>
      </c>
      <c r="N244" t="s">
        <v>178</v>
      </c>
      <c r="O244" t="s">
        <v>311</v>
      </c>
      <c r="P244">
        <v>2.1403130184150464E-3</v>
      </c>
      <c r="Q244" t="s">
        <v>153</v>
      </c>
      <c r="S244" t="s">
        <v>193</v>
      </c>
      <c r="T244" t="s">
        <v>311</v>
      </c>
      <c r="U244">
        <v>2.0538391502425038E-3</v>
      </c>
      <c r="V244" t="s">
        <v>153</v>
      </c>
    </row>
    <row r="245" spans="9:22" x14ac:dyDescent="0.45">
      <c r="I245" t="s">
        <v>162</v>
      </c>
      <c r="J245" t="s">
        <v>312</v>
      </c>
      <c r="K245">
        <v>2.6020058624061744E-3</v>
      </c>
      <c r="L245" t="s">
        <v>153</v>
      </c>
      <c r="N245" t="s">
        <v>178</v>
      </c>
      <c r="O245" t="s">
        <v>312</v>
      </c>
      <c r="P245">
        <v>1.0722534219305597E-2</v>
      </c>
      <c r="Q245" t="s">
        <v>153</v>
      </c>
      <c r="S245" t="s">
        <v>193</v>
      </c>
      <c r="T245" t="s">
        <v>312</v>
      </c>
      <c r="U245">
        <v>1.1550026802859921E-2</v>
      </c>
      <c r="V245" t="s">
        <v>153</v>
      </c>
    </row>
    <row r="246" spans="9:22" x14ac:dyDescent="0.45">
      <c r="I246" t="s">
        <v>162</v>
      </c>
      <c r="J246" t="s">
        <v>313</v>
      </c>
      <c r="K246">
        <v>1.5861472491229098E-3</v>
      </c>
      <c r="L246" t="s">
        <v>153</v>
      </c>
      <c r="N246" t="s">
        <v>178</v>
      </c>
      <c r="O246" t="s">
        <v>313</v>
      </c>
      <c r="P246">
        <v>6.1904839627581684E-3</v>
      </c>
      <c r="Q246" t="s">
        <v>153</v>
      </c>
      <c r="S246" t="s">
        <v>193</v>
      </c>
      <c r="T246" t="s">
        <v>313</v>
      </c>
      <c r="U246">
        <v>6.2569497742945568E-3</v>
      </c>
      <c r="V246" t="s">
        <v>153</v>
      </c>
    </row>
    <row r="247" spans="9:22" x14ac:dyDescent="0.45">
      <c r="I247" t="s">
        <v>162</v>
      </c>
      <c r="J247" t="s">
        <v>314</v>
      </c>
      <c r="K247">
        <v>7.0930332593472714E-3</v>
      </c>
      <c r="L247" t="s">
        <v>153</v>
      </c>
      <c r="N247" t="s">
        <v>178</v>
      </c>
      <c r="O247" t="s">
        <v>314</v>
      </c>
      <c r="P247">
        <v>2.0975765947636323E-3</v>
      </c>
      <c r="Q247" t="s">
        <v>153</v>
      </c>
      <c r="S247" t="s">
        <v>193</v>
      </c>
      <c r="T247" t="s">
        <v>314</v>
      </c>
      <c r="U247">
        <v>2.1872352366079282E-3</v>
      </c>
      <c r="V247" t="s">
        <v>153</v>
      </c>
    </row>
    <row r="248" spans="9:22" x14ac:dyDescent="0.45">
      <c r="I248" t="s">
        <v>162</v>
      </c>
      <c r="J248" t="s">
        <v>315</v>
      </c>
      <c r="K248">
        <v>4.327970181245603E-2</v>
      </c>
      <c r="L248" t="s">
        <v>153</v>
      </c>
      <c r="N248" t="s">
        <v>178</v>
      </c>
      <c r="O248" t="s">
        <v>315</v>
      </c>
      <c r="P248">
        <v>1.2647026035703338E-2</v>
      </c>
      <c r="Q248" t="s">
        <v>153</v>
      </c>
      <c r="S248" t="s">
        <v>193</v>
      </c>
      <c r="T248" t="s">
        <v>315</v>
      </c>
      <c r="U248">
        <v>1.0094706175160978E-2</v>
      </c>
      <c r="V248" t="s">
        <v>153</v>
      </c>
    </row>
    <row r="249" spans="9:22" x14ac:dyDescent="0.45">
      <c r="I249" t="s">
        <v>162</v>
      </c>
      <c r="J249" t="s">
        <v>316</v>
      </c>
      <c r="K249">
        <v>2.8051755638074933E-3</v>
      </c>
      <c r="L249" t="s">
        <v>153</v>
      </c>
      <c r="N249" t="s">
        <v>178</v>
      </c>
      <c r="O249" t="s">
        <v>316</v>
      </c>
      <c r="P249">
        <v>1.2967560276945429E-3</v>
      </c>
      <c r="Q249" t="s">
        <v>153</v>
      </c>
      <c r="S249" t="s">
        <v>193</v>
      </c>
      <c r="T249" t="s">
        <v>316</v>
      </c>
      <c r="U249">
        <v>1.1595330976063149E-3</v>
      </c>
      <c r="V249" t="s">
        <v>153</v>
      </c>
    </row>
    <row r="250" spans="9:22" x14ac:dyDescent="0.45">
      <c r="I250" t="s">
        <v>162</v>
      </c>
      <c r="J250" t="s">
        <v>317</v>
      </c>
      <c r="K250">
        <v>1.8888935878821804E-3</v>
      </c>
      <c r="L250" t="s">
        <v>153</v>
      </c>
      <c r="N250" t="s">
        <v>178</v>
      </c>
      <c r="O250" t="s">
        <v>317</v>
      </c>
      <c r="P250">
        <v>6.6787530565570923E-3</v>
      </c>
      <c r="Q250" t="s">
        <v>153</v>
      </c>
      <c r="S250" t="s">
        <v>193</v>
      </c>
      <c r="T250" t="s">
        <v>317</v>
      </c>
      <c r="U250">
        <v>7.0623909999372432E-3</v>
      </c>
      <c r="V250" t="s">
        <v>153</v>
      </c>
    </row>
    <row r="251" spans="9:22" x14ac:dyDescent="0.45">
      <c r="I251" t="s">
        <v>162</v>
      </c>
      <c r="J251" t="s">
        <v>318</v>
      </c>
      <c r="K251">
        <v>7.6216883897655785E-4</v>
      </c>
      <c r="L251" t="s">
        <v>153</v>
      </c>
      <c r="N251" t="s">
        <v>178</v>
      </c>
      <c r="O251" t="s">
        <v>318</v>
      </c>
      <c r="P251">
        <v>6.8983053621416469E-3</v>
      </c>
      <c r="Q251" t="s">
        <v>153</v>
      </c>
      <c r="S251" t="s">
        <v>193</v>
      </c>
      <c r="T251" t="s">
        <v>318</v>
      </c>
      <c r="U251">
        <v>7.0591665996294559E-3</v>
      </c>
      <c r="V251" t="s">
        <v>153</v>
      </c>
    </row>
    <row r="252" spans="9:22" x14ac:dyDescent="0.45">
      <c r="I252" t="s">
        <v>162</v>
      </c>
      <c r="J252" t="s">
        <v>319</v>
      </c>
      <c r="K252">
        <v>3.1237837609975989E-3</v>
      </c>
      <c r="L252" t="s">
        <v>153</v>
      </c>
      <c r="N252" t="s">
        <v>178</v>
      </c>
      <c r="O252" t="s">
        <v>319</v>
      </c>
      <c r="P252">
        <v>2.4381651727197009E-3</v>
      </c>
      <c r="Q252" t="s">
        <v>153</v>
      </c>
      <c r="S252" t="s">
        <v>193</v>
      </c>
      <c r="T252" t="s">
        <v>319</v>
      </c>
      <c r="U252">
        <v>2.4814778253539151E-3</v>
      </c>
      <c r="V252" t="s">
        <v>153</v>
      </c>
    </row>
    <row r="253" spans="9:22" x14ac:dyDescent="0.45">
      <c r="I253" t="s">
        <v>162</v>
      </c>
      <c r="J253" t="s">
        <v>320</v>
      </c>
      <c r="K253">
        <v>1.8455805413205184E-2</v>
      </c>
      <c r="L253" t="s">
        <v>153</v>
      </c>
      <c r="N253" t="s">
        <v>178</v>
      </c>
      <c r="O253" t="s">
        <v>320</v>
      </c>
      <c r="P253">
        <v>1.0869423338524958E-2</v>
      </c>
      <c r="Q253" t="s">
        <v>153</v>
      </c>
      <c r="S253" t="s">
        <v>193</v>
      </c>
      <c r="T253" t="s">
        <v>320</v>
      </c>
      <c r="U253">
        <v>9.6580295728820893E-3</v>
      </c>
      <c r="V253" t="s">
        <v>153</v>
      </c>
    </row>
    <row r="254" spans="9:22" x14ac:dyDescent="0.45">
      <c r="I254" t="s">
        <v>162</v>
      </c>
      <c r="J254" t="s">
        <v>321</v>
      </c>
      <c r="K254">
        <v>1.6909787169795561E-3</v>
      </c>
      <c r="L254" t="s">
        <v>153</v>
      </c>
      <c r="N254" t="s">
        <v>178</v>
      </c>
      <c r="O254" t="s">
        <v>321</v>
      </c>
      <c r="P254">
        <v>1.2451435764510197E-3</v>
      </c>
      <c r="Q254" t="s">
        <v>153</v>
      </c>
      <c r="S254" t="s">
        <v>193</v>
      </c>
      <c r="T254" t="s">
        <v>321</v>
      </c>
      <c r="U254">
        <v>1.1520168128099023E-3</v>
      </c>
      <c r="V254" t="s">
        <v>153</v>
      </c>
    </row>
    <row r="255" spans="9:22" x14ac:dyDescent="0.45">
      <c r="I255" t="s">
        <v>162</v>
      </c>
      <c r="J255" t="s">
        <v>322</v>
      </c>
      <c r="K255">
        <v>1.0025750669931115E-3</v>
      </c>
      <c r="L255" t="s">
        <v>153</v>
      </c>
      <c r="N255" t="s">
        <v>178</v>
      </c>
      <c r="O255" t="s">
        <v>322</v>
      </c>
      <c r="P255">
        <v>6.7428090650294087E-3</v>
      </c>
      <c r="Q255" t="s">
        <v>153</v>
      </c>
      <c r="S255" t="s">
        <v>193</v>
      </c>
      <c r="T255" t="s">
        <v>322</v>
      </c>
      <c r="U255">
        <v>6.9077034519903829E-3</v>
      </c>
      <c r="V255" t="s">
        <v>153</v>
      </c>
    </row>
    <row r="256" spans="9:22" x14ac:dyDescent="0.45">
      <c r="I256" t="s">
        <v>162</v>
      </c>
      <c r="J256" t="s">
        <v>323</v>
      </c>
      <c r="K256">
        <v>1.8599633067458098E-3</v>
      </c>
      <c r="L256" t="s">
        <v>153</v>
      </c>
      <c r="N256" t="s">
        <v>178</v>
      </c>
      <c r="O256" t="s">
        <v>323</v>
      </c>
      <c r="P256">
        <v>2.5366739235955782E-3</v>
      </c>
      <c r="Q256" t="s">
        <v>153</v>
      </c>
      <c r="S256" t="s">
        <v>193</v>
      </c>
      <c r="T256" t="s">
        <v>323</v>
      </c>
      <c r="U256">
        <v>2.3852199232643526E-3</v>
      </c>
      <c r="V256" t="s">
        <v>153</v>
      </c>
    </row>
    <row r="257" spans="9:22" x14ac:dyDescent="0.45">
      <c r="I257" t="s">
        <v>162</v>
      </c>
      <c r="J257" t="s">
        <v>324</v>
      </c>
      <c r="K257">
        <v>7.2528259608959228E-3</v>
      </c>
      <c r="L257" t="s">
        <v>153</v>
      </c>
      <c r="N257" t="s">
        <v>178</v>
      </c>
      <c r="O257" t="s">
        <v>324</v>
      </c>
      <c r="P257">
        <v>8.1348288772173458E-4</v>
      </c>
      <c r="Q257" t="s">
        <v>153</v>
      </c>
      <c r="S257" t="s">
        <v>193</v>
      </c>
      <c r="T257" t="s">
        <v>324</v>
      </c>
      <c r="U257">
        <v>6.6037655852189741E-4</v>
      </c>
      <c r="V257" t="s">
        <v>153</v>
      </c>
    </row>
    <row r="258" spans="9:22" x14ac:dyDescent="0.45">
      <c r="I258" t="s">
        <v>162</v>
      </c>
      <c r="J258" t="s">
        <v>325</v>
      </c>
      <c r="K258">
        <v>4.3000474299646901E-2</v>
      </c>
      <c r="L258" t="s">
        <v>153</v>
      </c>
      <c r="N258" t="s">
        <v>178</v>
      </c>
      <c r="O258" t="s">
        <v>325</v>
      </c>
      <c r="P258">
        <v>5.9896703305533918E-3</v>
      </c>
      <c r="Q258" t="s">
        <v>153</v>
      </c>
      <c r="S258" t="s">
        <v>193</v>
      </c>
      <c r="T258" t="s">
        <v>325</v>
      </c>
      <c r="U258">
        <v>3.2905241228536122E-3</v>
      </c>
      <c r="V258" t="s">
        <v>153</v>
      </c>
    </row>
    <row r="259" spans="9:22" x14ac:dyDescent="0.45">
      <c r="I259" t="s">
        <v>162</v>
      </c>
      <c r="J259" t="s">
        <v>326</v>
      </c>
      <c r="K259">
        <v>3.6053157690090001E-3</v>
      </c>
      <c r="L259" t="s">
        <v>153</v>
      </c>
      <c r="N259" t="s">
        <v>178</v>
      </c>
      <c r="O259" t="s">
        <v>326</v>
      </c>
      <c r="P259">
        <v>8.6716711618253393E-4</v>
      </c>
      <c r="Q259" t="s">
        <v>153</v>
      </c>
      <c r="S259" t="s">
        <v>193</v>
      </c>
      <c r="T259" t="s">
        <v>326</v>
      </c>
      <c r="U259">
        <v>5.6201890081134561E-4</v>
      </c>
      <c r="V259" t="s">
        <v>153</v>
      </c>
    </row>
    <row r="260" spans="9:22" x14ac:dyDescent="0.45">
      <c r="I260" t="s">
        <v>162</v>
      </c>
      <c r="J260" t="s">
        <v>327</v>
      </c>
      <c r="K260">
        <v>2.6239335516380019E-3</v>
      </c>
      <c r="L260" t="s">
        <v>153</v>
      </c>
      <c r="N260" t="s">
        <v>178</v>
      </c>
      <c r="O260" t="s">
        <v>327</v>
      </c>
      <c r="P260">
        <v>4.1501864697360826E-3</v>
      </c>
      <c r="Q260" t="s">
        <v>153</v>
      </c>
      <c r="S260" t="s">
        <v>193</v>
      </c>
      <c r="T260" t="s">
        <v>327</v>
      </c>
      <c r="U260">
        <v>3.4820929846024174E-3</v>
      </c>
      <c r="V260" t="s">
        <v>153</v>
      </c>
    </row>
    <row r="261" spans="9:22" x14ac:dyDescent="0.45">
      <c r="I261" t="s">
        <v>162</v>
      </c>
      <c r="J261" t="s">
        <v>328</v>
      </c>
      <c r="K261">
        <v>1.0888590274377643E-3</v>
      </c>
      <c r="L261" t="s">
        <v>153</v>
      </c>
      <c r="N261" t="s">
        <v>178</v>
      </c>
      <c r="O261" t="s">
        <v>328</v>
      </c>
      <c r="P261">
        <v>6.834297676867016E-3</v>
      </c>
      <c r="Q261" t="s">
        <v>153</v>
      </c>
      <c r="S261" t="s">
        <v>193</v>
      </c>
      <c r="T261" t="s">
        <v>328</v>
      </c>
      <c r="U261">
        <v>6.3645036086125446E-3</v>
      </c>
      <c r="V261" t="s">
        <v>153</v>
      </c>
    </row>
    <row r="262" spans="9:22" x14ac:dyDescent="0.45">
      <c r="I262" t="s">
        <v>162</v>
      </c>
      <c r="J262" t="s">
        <v>329</v>
      </c>
      <c r="K262">
        <v>4.9730620998626714E-3</v>
      </c>
      <c r="L262" t="s">
        <v>153</v>
      </c>
      <c r="N262" t="s">
        <v>178</v>
      </c>
      <c r="O262" t="s">
        <v>329</v>
      </c>
      <c r="P262">
        <v>2.2679789229936458E-3</v>
      </c>
      <c r="Q262" t="s">
        <v>153</v>
      </c>
      <c r="S262" t="s">
        <v>193</v>
      </c>
      <c r="T262" t="s">
        <v>329</v>
      </c>
      <c r="U262">
        <v>1.9522160192464485E-3</v>
      </c>
      <c r="V262" t="s">
        <v>153</v>
      </c>
    </row>
    <row r="263" spans="9:22" x14ac:dyDescent="0.45">
      <c r="I263" t="s">
        <v>162</v>
      </c>
      <c r="J263" t="s">
        <v>330</v>
      </c>
      <c r="K263">
        <v>3.2818611808227469E-2</v>
      </c>
      <c r="L263" t="s">
        <v>153</v>
      </c>
      <c r="N263" t="s">
        <v>178</v>
      </c>
      <c r="O263" t="s">
        <v>330</v>
      </c>
      <c r="P263">
        <v>1.2406809905736506E-2</v>
      </c>
      <c r="Q263" t="s">
        <v>153</v>
      </c>
      <c r="S263" t="s">
        <v>193</v>
      </c>
      <c r="T263" t="s">
        <v>330</v>
      </c>
      <c r="U263">
        <v>9.8584433833091047E-3</v>
      </c>
      <c r="V263" t="s">
        <v>153</v>
      </c>
    </row>
    <row r="264" spans="9:22" x14ac:dyDescent="0.45">
      <c r="I264" t="s">
        <v>162</v>
      </c>
      <c r="J264" t="s">
        <v>331</v>
      </c>
      <c r="K264">
        <v>2.8648833192139976E-3</v>
      </c>
      <c r="L264" t="s">
        <v>153</v>
      </c>
      <c r="N264" t="s">
        <v>178</v>
      </c>
      <c r="O264" t="s">
        <v>331</v>
      </c>
      <c r="P264">
        <v>1.6441154151706841E-3</v>
      </c>
      <c r="Q264" t="s">
        <v>153</v>
      </c>
      <c r="S264" t="s">
        <v>193</v>
      </c>
      <c r="T264" t="s">
        <v>331</v>
      </c>
      <c r="U264">
        <v>1.5285157909490392E-3</v>
      </c>
      <c r="V264" t="s">
        <v>153</v>
      </c>
    </row>
    <row r="265" spans="9:22" x14ac:dyDescent="0.45">
      <c r="I265" t="s">
        <v>162</v>
      </c>
      <c r="J265" t="s">
        <v>332</v>
      </c>
      <c r="K265">
        <v>2.912451625110936E-3</v>
      </c>
      <c r="L265" t="s">
        <v>153</v>
      </c>
      <c r="N265" t="s">
        <v>178</v>
      </c>
      <c r="O265" t="s">
        <v>332</v>
      </c>
      <c r="P265">
        <v>7.9268350037393614E-3</v>
      </c>
      <c r="Q265" t="s">
        <v>153</v>
      </c>
      <c r="S265" t="s">
        <v>193</v>
      </c>
      <c r="T265" t="s">
        <v>332</v>
      </c>
      <c r="U265">
        <v>7.8654927372076716E-3</v>
      </c>
      <c r="V265" t="s">
        <v>153</v>
      </c>
    </row>
    <row r="266" spans="9:22" x14ac:dyDescent="0.45">
      <c r="I266" t="s">
        <v>163</v>
      </c>
      <c r="J266" t="s">
        <v>152</v>
      </c>
      <c r="K266">
        <v>1.6198313489794579E-3</v>
      </c>
      <c r="L266" t="s">
        <v>153</v>
      </c>
      <c r="N266" t="s">
        <v>179</v>
      </c>
      <c r="O266" t="s">
        <v>152</v>
      </c>
      <c r="P266">
        <v>7.5467878697282938E-3</v>
      </c>
      <c r="Q266" t="s">
        <v>153</v>
      </c>
      <c r="S266" t="s">
        <v>194</v>
      </c>
      <c r="T266" t="s">
        <v>152</v>
      </c>
      <c r="U266">
        <v>1.0021181172503026E-2</v>
      </c>
      <c r="V266" t="s">
        <v>153</v>
      </c>
    </row>
    <row r="267" spans="9:22" x14ac:dyDescent="0.45">
      <c r="I267" t="s">
        <v>163</v>
      </c>
      <c r="J267" t="s">
        <v>154</v>
      </c>
      <c r="K267">
        <v>6.3514716137421596E-3</v>
      </c>
      <c r="L267" t="s">
        <v>153</v>
      </c>
      <c r="N267" t="s">
        <v>179</v>
      </c>
      <c r="O267" t="s">
        <v>154</v>
      </c>
      <c r="P267">
        <v>1.9120391587413542E-3</v>
      </c>
      <c r="Q267" t="s">
        <v>153</v>
      </c>
      <c r="S267" t="s">
        <v>194</v>
      </c>
      <c r="T267" t="s">
        <v>154</v>
      </c>
      <c r="U267">
        <v>2.9249793493002925E-3</v>
      </c>
      <c r="V267" t="s">
        <v>153</v>
      </c>
    </row>
    <row r="268" spans="9:22" x14ac:dyDescent="0.45">
      <c r="I268" t="s">
        <v>163</v>
      </c>
      <c r="J268" t="s">
        <v>235</v>
      </c>
      <c r="K268">
        <v>3.6273912861153994E-2</v>
      </c>
      <c r="L268" t="s">
        <v>153</v>
      </c>
      <c r="N268" t="s">
        <v>179</v>
      </c>
      <c r="O268" t="s">
        <v>235</v>
      </c>
      <c r="P268">
        <v>1.541352935751396E-2</v>
      </c>
      <c r="Q268" t="s">
        <v>153</v>
      </c>
      <c r="S268" t="s">
        <v>194</v>
      </c>
      <c r="T268" t="s">
        <v>235</v>
      </c>
      <c r="U268">
        <v>1.2642456443647077E-2</v>
      </c>
      <c r="V268" t="s">
        <v>153</v>
      </c>
    </row>
    <row r="269" spans="9:22" x14ac:dyDescent="0.45">
      <c r="I269" t="s">
        <v>163</v>
      </c>
      <c r="J269" t="s">
        <v>236</v>
      </c>
      <c r="K269">
        <v>3.1742626837611941E-3</v>
      </c>
      <c r="L269" t="s">
        <v>153</v>
      </c>
      <c r="N269" t="s">
        <v>179</v>
      </c>
      <c r="O269" t="s">
        <v>236</v>
      </c>
      <c r="P269">
        <v>1.7509205655139352E-3</v>
      </c>
      <c r="Q269" t="s">
        <v>153</v>
      </c>
      <c r="S269" t="s">
        <v>194</v>
      </c>
      <c r="T269" t="s">
        <v>236</v>
      </c>
      <c r="U269">
        <v>1.5644787565212153E-3</v>
      </c>
      <c r="V269" t="s">
        <v>153</v>
      </c>
    </row>
    <row r="270" spans="9:22" x14ac:dyDescent="0.45">
      <c r="I270" t="s">
        <v>163</v>
      </c>
      <c r="J270" t="s">
        <v>256</v>
      </c>
      <c r="K270">
        <v>4.0814215749105948E-3</v>
      </c>
      <c r="L270" t="s">
        <v>153</v>
      </c>
      <c r="N270" t="s">
        <v>179</v>
      </c>
      <c r="O270" t="s">
        <v>256</v>
      </c>
      <c r="P270">
        <v>9.1032698898384865E-3</v>
      </c>
      <c r="Q270" t="s">
        <v>153</v>
      </c>
      <c r="S270" t="s">
        <v>194</v>
      </c>
      <c r="T270" t="s">
        <v>256</v>
      </c>
      <c r="U270">
        <v>9.6978250935346975E-3</v>
      </c>
      <c r="V270" t="s">
        <v>153</v>
      </c>
    </row>
    <row r="271" spans="9:22" x14ac:dyDescent="0.45">
      <c r="I271" t="s">
        <v>163</v>
      </c>
      <c r="J271" t="s">
        <v>155</v>
      </c>
      <c r="K271">
        <v>2.3675928499216252E-3</v>
      </c>
      <c r="L271" t="s">
        <v>153</v>
      </c>
      <c r="N271" t="s">
        <v>179</v>
      </c>
      <c r="O271" t="s">
        <v>155</v>
      </c>
      <c r="P271">
        <v>2.5031238106730448E-2</v>
      </c>
      <c r="Q271" t="s">
        <v>153</v>
      </c>
      <c r="S271" t="s">
        <v>194</v>
      </c>
      <c r="T271" t="s">
        <v>155</v>
      </c>
      <c r="U271">
        <v>4.3212113359129521E-2</v>
      </c>
      <c r="V271" t="s">
        <v>153</v>
      </c>
    </row>
    <row r="272" spans="9:22" x14ac:dyDescent="0.45">
      <c r="I272" t="s">
        <v>163</v>
      </c>
      <c r="J272" t="s">
        <v>156</v>
      </c>
      <c r="K272">
        <v>3.5853818823536505E-2</v>
      </c>
      <c r="L272" t="s">
        <v>153</v>
      </c>
      <c r="N272" t="s">
        <v>179</v>
      </c>
      <c r="O272" t="s">
        <v>156</v>
      </c>
      <c r="P272">
        <v>8.2295297661810259E-3</v>
      </c>
      <c r="Q272" t="s">
        <v>153</v>
      </c>
      <c r="S272" t="s">
        <v>194</v>
      </c>
      <c r="T272" t="s">
        <v>156</v>
      </c>
      <c r="U272">
        <v>1.5488945341452223E-2</v>
      </c>
      <c r="V272" t="s">
        <v>153</v>
      </c>
    </row>
    <row r="273" spans="9:22" x14ac:dyDescent="0.45">
      <c r="I273" t="s">
        <v>163</v>
      </c>
      <c r="J273" t="s">
        <v>237</v>
      </c>
      <c r="K273">
        <v>0.26272758437625793</v>
      </c>
      <c r="L273" t="s">
        <v>153</v>
      </c>
      <c r="N273" t="s">
        <v>179</v>
      </c>
      <c r="O273" t="s">
        <v>237</v>
      </c>
      <c r="P273">
        <v>5.8475853141417455E-2</v>
      </c>
      <c r="Q273" t="s">
        <v>153</v>
      </c>
      <c r="S273" t="s">
        <v>194</v>
      </c>
      <c r="T273" t="s">
        <v>237</v>
      </c>
      <c r="U273">
        <v>7.3637336868153533E-2</v>
      </c>
      <c r="V273" t="s">
        <v>153</v>
      </c>
    </row>
    <row r="274" spans="9:22" x14ac:dyDescent="0.45">
      <c r="I274" t="s">
        <v>163</v>
      </c>
      <c r="J274" t="s">
        <v>238</v>
      </c>
      <c r="K274">
        <v>2.3863910434394255E-2</v>
      </c>
      <c r="L274" t="s">
        <v>153</v>
      </c>
      <c r="N274" t="s">
        <v>179</v>
      </c>
      <c r="O274" t="s">
        <v>238</v>
      </c>
      <c r="P274">
        <v>8.3746504292462227E-3</v>
      </c>
      <c r="Q274" t="s">
        <v>153</v>
      </c>
      <c r="S274" t="s">
        <v>194</v>
      </c>
      <c r="T274" t="s">
        <v>238</v>
      </c>
      <c r="U274">
        <v>9.4951659254757133E-3</v>
      </c>
      <c r="V274" t="s">
        <v>153</v>
      </c>
    </row>
    <row r="275" spans="9:22" x14ac:dyDescent="0.45">
      <c r="I275" t="s">
        <v>163</v>
      </c>
      <c r="J275" t="s">
        <v>257</v>
      </c>
      <c r="K275">
        <v>1.6666815628908298E-2</v>
      </c>
      <c r="L275" t="s">
        <v>153</v>
      </c>
      <c r="N275" t="s">
        <v>179</v>
      </c>
      <c r="O275" t="s">
        <v>257</v>
      </c>
      <c r="P275">
        <v>3.9158623193318517E-2</v>
      </c>
      <c r="Q275" t="s">
        <v>153</v>
      </c>
      <c r="S275" t="s">
        <v>194</v>
      </c>
      <c r="T275" t="s">
        <v>257</v>
      </c>
      <c r="U275">
        <v>5.1180583816455426E-2</v>
      </c>
      <c r="V275" t="s">
        <v>153</v>
      </c>
    </row>
    <row r="276" spans="9:22" x14ac:dyDescent="0.45">
      <c r="I276" t="s">
        <v>163</v>
      </c>
      <c r="J276" t="s">
        <v>157</v>
      </c>
      <c r="K276">
        <v>0</v>
      </c>
      <c r="L276" t="s">
        <v>153</v>
      </c>
      <c r="N276" t="s">
        <v>179</v>
      </c>
      <c r="O276" t="s">
        <v>157</v>
      </c>
      <c r="P276">
        <v>2.5217057290104629E-2</v>
      </c>
      <c r="Q276" t="s">
        <v>153</v>
      </c>
      <c r="S276" t="s">
        <v>194</v>
      </c>
      <c r="T276" t="s">
        <v>157</v>
      </c>
      <c r="U276">
        <v>2.1296829696145433E-2</v>
      </c>
      <c r="V276" t="s">
        <v>153</v>
      </c>
    </row>
    <row r="277" spans="9:22" x14ac:dyDescent="0.45">
      <c r="I277" t="s">
        <v>163</v>
      </c>
      <c r="J277" t="s">
        <v>158</v>
      </c>
      <c r="K277">
        <v>2.6850183719499118E-3</v>
      </c>
      <c r="L277" t="s">
        <v>153</v>
      </c>
      <c r="N277" t="s">
        <v>179</v>
      </c>
      <c r="O277" t="s">
        <v>158</v>
      </c>
      <c r="P277">
        <v>6.7012991952126576E-3</v>
      </c>
      <c r="Q277" t="s">
        <v>153</v>
      </c>
      <c r="S277" t="s">
        <v>194</v>
      </c>
      <c r="T277" t="s">
        <v>158</v>
      </c>
      <c r="U277">
        <v>6.659499097966203E-3</v>
      </c>
      <c r="V277" t="s">
        <v>153</v>
      </c>
    </row>
    <row r="278" spans="9:22" x14ac:dyDescent="0.45">
      <c r="I278" t="s">
        <v>163</v>
      </c>
      <c r="J278" t="s">
        <v>239</v>
      </c>
      <c r="K278">
        <v>3.9598182449706538E-2</v>
      </c>
      <c r="L278" t="s">
        <v>153</v>
      </c>
      <c r="N278" t="s">
        <v>179</v>
      </c>
      <c r="O278" t="s">
        <v>239</v>
      </c>
      <c r="P278">
        <v>3.7033761172469343E-2</v>
      </c>
      <c r="Q278" t="s">
        <v>153</v>
      </c>
      <c r="S278" t="s">
        <v>194</v>
      </c>
      <c r="T278" t="s">
        <v>239</v>
      </c>
      <c r="U278">
        <v>2.9940503919607689E-2</v>
      </c>
      <c r="V278" t="s">
        <v>153</v>
      </c>
    </row>
    <row r="279" spans="9:22" x14ac:dyDescent="0.45">
      <c r="I279" t="s">
        <v>163</v>
      </c>
      <c r="J279" t="s">
        <v>240</v>
      </c>
      <c r="K279">
        <v>9.8406254477365193E-4</v>
      </c>
      <c r="L279" t="s">
        <v>153</v>
      </c>
      <c r="N279" t="s">
        <v>179</v>
      </c>
      <c r="O279" t="s">
        <v>240</v>
      </c>
      <c r="P279">
        <v>3.7464617282817031E-3</v>
      </c>
      <c r="Q279" t="s">
        <v>153</v>
      </c>
      <c r="S279" t="s">
        <v>194</v>
      </c>
      <c r="T279" t="s">
        <v>240</v>
      </c>
      <c r="U279">
        <v>3.0836829564163618E-3</v>
      </c>
      <c r="V279" t="s">
        <v>153</v>
      </c>
    </row>
    <row r="280" spans="9:22" x14ac:dyDescent="0.45">
      <c r="I280" t="s">
        <v>163</v>
      </c>
      <c r="J280" t="s">
        <v>258</v>
      </c>
      <c r="K280">
        <v>0</v>
      </c>
      <c r="L280" t="s">
        <v>153</v>
      </c>
      <c r="N280" t="s">
        <v>179</v>
      </c>
      <c r="O280" t="s">
        <v>258</v>
      </c>
      <c r="P280">
        <v>2.5647873262926939E-2</v>
      </c>
      <c r="Q280" t="s">
        <v>153</v>
      </c>
      <c r="S280" t="s">
        <v>194</v>
      </c>
      <c r="T280" t="s">
        <v>258</v>
      </c>
      <c r="U280">
        <v>1.8753102389850347E-2</v>
      </c>
      <c r="V280" t="s">
        <v>153</v>
      </c>
    </row>
    <row r="281" spans="9:22" x14ac:dyDescent="0.45">
      <c r="I281" t="s">
        <v>163</v>
      </c>
      <c r="J281" t="s">
        <v>159</v>
      </c>
      <c r="K281">
        <v>0</v>
      </c>
      <c r="L281" t="s">
        <v>153</v>
      </c>
      <c r="N281" t="s">
        <v>179</v>
      </c>
      <c r="O281" t="s">
        <v>159</v>
      </c>
      <c r="P281">
        <v>1.5244164261098691E-2</v>
      </c>
      <c r="Q281" t="s">
        <v>153</v>
      </c>
      <c r="S281" t="s">
        <v>194</v>
      </c>
      <c r="T281" t="s">
        <v>159</v>
      </c>
      <c r="U281">
        <v>2.1012619575146347E-2</v>
      </c>
      <c r="V281" t="s">
        <v>153</v>
      </c>
    </row>
    <row r="282" spans="9:22" x14ac:dyDescent="0.45">
      <c r="I282" t="s">
        <v>163</v>
      </c>
      <c r="J282" t="s">
        <v>160</v>
      </c>
      <c r="K282">
        <v>9.469408005785085E-4</v>
      </c>
      <c r="L282" t="s">
        <v>153</v>
      </c>
      <c r="N282" t="s">
        <v>179</v>
      </c>
      <c r="O282" t="s">
        <v>160</v>
      </c>
      <c r="P282">
        <v>4.9515194262141392E-3</v>
      </c>
      <c r="Q282" t="s">
        <v>153</v>
      </c>
      <c r="S282" t="s">
        <v>194</v>
      </c>
      <c r="T282" t="s">
        <v>160</v>
      </c>
      <c r="U282">
        <v>6.8823914110748485E-3</v>
      </c>
      <c r="V282" t="s">
        <v>153</v>
      </c>
    </row>
    <row r="283" spans="9:22" x14ac:dyDescent="0.45">
      <c r="I283" t="s">
        <v>163</v>
      </c>
      <c r="J283" t="s">
        <v>241</v>
      </c>
      <c r="K283">
        <v>3.1917563164081314E-2</v>
      </c>
      <c r="L283" t="s">
        <v>153</v>
      </c>
      <c r="N283" t="s">
        <v>179</v>
      </c>
      <c r="O283" t="s">
        <v>241</v>
      </c>
      <c r="P283">
        <v>2.8664736344352661E-2</v>
      </c>
      <c r="Q283" t="s">
        <v>153</v>
      </c>
      <c r="S283" t="s">
        <v>194</v>
      </c>
      <c r="T283" t="s">
        <v>241</v>
      </c>
      <c r="U283">
        <v>3.4380676883681245E-2</v>
      </c>
      <c r="V283" t="s">
        <v>153</v>
      </c>
    </row>
    <row r="284" spans="9:22" x14ac:dyDescent="0.45">
      <c r="I284" t="s">
        <v>163</v>
      </c>
      <c r="J284" t="s">
        <v>242</v>
      </c>
      <c r="K284">
        <v>0</v>
      </c>
      <c r="L284" t="s">
        <v>153</v>
      </c>
      <c r="N284" t="s">
        <v>179</v>
      </c>
      <c r="O284" t="s">
        <v>242</v>
      </c>
      <c r="P284">
        <v>3.235004191172708E-3</v>
      </c>
      <c r="Q284" t="s">
        <v>153</v>
      </c>
      <c r="S284" t="s">
        <v>194</v>
      </c>
      <c r="T284" t="s">
        <v>242</v>
      </c>
      <c r="U284">
        <v>3.8625847581101641E-3</v>
      </c>
      <c r="V284" t="s">
        <v>153</v>
      </c>
    </row>
    <row r="285" spans="9:22" x14ac:dyDescent="0.45">
      <c r="I285" t="s">
        <v>163</v>
      </c>
      <c r="J285" t="s">
        <v>259</v>
      </c>
      <c r="K285">
        <v>0</v>
      </c>
      <c r="L285" t="s">
        <v>153</v>
      </c>
      <c r="N285" t="s">
        <v>179</v>
      </c>
      <c r="O285" t="s">
        <v>259</v>
      </c>
      <c r="P285">
        <v>1.7781282526005433E-2</v>
      </c>
      <c r="Q285" t="s">
        <v>153</v>
      </c>
      <c r="S285" t="s">
        <v>194</v>
      </c>
      <c r="T285" t="s">
        <v>259</v>
      </c>
      <c r="U285">
        <v>2.0790358195492024E-2</v>
      </c>
      <c r="V285" t="s">
        <v>153</v>
      </c>
    </row>
    <row r="286" spans="9:22" x14ac:dyDescent="0.45">
      <c r="I286" t="s">
        <v>163</v>
      </c>
      <c r="J286" t="s">
        <v>243</v>
      </c>
      <c r="K286">
        <v>0</v>
      </c>
      <c r="L286" t="s">
        <v>153</v>
      </c>
      <c r="N286" t="s">
        <v>179</v>
      </c>
      <c r="O286" t="s">
        <v>243</v>
      </c>
      <c r="P286">
        <v>1.7103962163065284E-2</v>
      </c>
      <c r="Q286" t="s">
        <v>153</v>
      </c>
      <c r="S286" t="s">
        <v>194</v>
      </c>
      <c r="T286" t="s">
        <v>243</v>
      </c>
      <c r="U286">
        <v>2.4591209176756241E-2</v>
      </c>
      <c r="V286" t="s">
        <v>153</v>
      </c>
    </row>
    <row r="287" spans="9:22" x14ac:dyDescent="0.45">
      <c r="I287" t="s">
        <v>163</v>
      </c>
      <c r="J287" t="s">
        <v>244</v>
      </c>
      <c r="K287">
        <v>0</v>
      </c>
      <c r="L287" t="s">
        <v>153</v>
      </c>
      <c r="N287" t="s">
        <v>179</v>
      </c>
      <c r="O287" t="s">
        <v>244</v>
      </c>
      <c r="P287">
        <v>5.8405774887648918E-3</v>
      </c>
      <c r="Q287" t="s">
        <v>153</v>
      </c>
      <c r="S287" t="s">
        <v>194</v>
      </c>
      <c r="T287" t="s">
        <v>244</v>
      </c>
      <c r="U287">
        <v>7.8249105833764869E-3</v>
      </c>
      <c r="V287" t="s">
        <v>153</v>
      </c>
    </row>
    <row r="288" spans="9:22" x14ac:dyDescent="0.45">
      <c r="I288" t="s">
        <v>163</v>
      </c>
      <c r="J288" t="s">
        <v>245</v>
      </c>
      <c r="K288">
        <v>2.0421433487238277E-2</v>
      </c>
      <c r="L288" t="s">
        <v>153</v>
      </c>
      <c r="N288" t="s">
        <v>179</v>
      </c>
      <c r="O288" t="s">
        <v>245</v>
      </c>
      <c r="P288">
        <v>2.7349556147110331E-2</v>
      </c>
      <c r="Q288" t="s">
        <v>153</v>
      </c>
      <c r="S288" t="s">
        <v>194</v>
      </c>
      <c r="T288" t="s">
        <v>245</v>
      </c>
      <c r="U288">
        <v>3.503042368302179E-2</v>
      </c>
      <c r="V288" t="s">
        <v>153</v>
      </c>
    </row>
    <row r="289" spans="9:22" x14ac:dyDescent="0.45">
      <c r="I289" t="s">
        <v>163</v>
      </c>
      <c r="J289" t="s">
        <v>246</v>
      </c>
      <c r="K289">
        <v>0</v>
      </c>
      <c r="L289" t="s">
        <v>153</v>
      </c>
      <c r="N289" t="s">
        <v>179</v>
      </c>
      <c r="O289" t="s">
        <v>246</v>
      </c>
      <c r="P289">
        <v>2.9675019779403168E-3</v>
      </c>
      <c r="Q289" t="s">
        <v>153</v>
      </c>
      <c r="S289" t="s">
        <v>194</v>
      </c>
      <c r="T289" t="s">
        <v>246</v>
      </c>
      <c r="U289">
        <v>3.6325989960117404E-3</v>
      </c>
      <c r="V289" t="s">
        <v>153</v>
      </c>
    </row>
    <row r="290" spans="9:22" x14ac:dyDescent="0.45">
      <c r="I290" t="s">
        <v>163</v>
      </c>
      <c r="J290" t="s">
        <v>260</v>
      </c>
      <c r="K290">
        <v>0</v>
      </c>
      <c r="L290" t="s">
        <v>153</v>
      </c>
      <c r="N290" t="s">
        <v>179</v>
      </c>
      <c r="O290" t="s">
        <v>260</v>
      </c>
      <c r="P290">
        <v>1.4555748224239523E-2</v>
      </c>
      <c r="Q290" t="s">
        <v>153</v>
      </c>
      <c r="S290" t="s">
        <v>194</v>
      </c>
      <c r="T290" t="s">
        <v>260</v>
      </c>
      <c r="U290">
        <v>2.1646103786212817E-2</v>
      </c>
      <c r="V290" t="s">
        <v>153</v>
      </c>
    </row>
    <row r="291" spans="9:22" x14ac:dyDescent="0.45">
      <c r="I291" t="s">
        <v>163</v>
      </c>
      <c r="J291" t="s">
        <v>247</v>
      </c>
      <c r="K291">
        <v>0</v>
      </c>
      <c r="L291" t="s">
        <v>153</v>
      </c>
      <c r="N291" t="s">
        <v>179</v>
      </c>
      <c r="O291" t="s">
        <v>247</v>
      </c>
      <c r="P291">
        <v>2.122376149543543E-3</v>
      </c>
      <c r="Q291" t="s">
        <v>153</v>
      </c>
      <c r="S291" t="s">
        <v>194</v>
      </c>
      <c r="T291" t="s">
        <v>247</v>
      </c>
      <c r="U291">
        <v>3.3107108895824387E-3</v>
      </c>
      <c r="V291" t="s">
        <v>153</v>
      </c>
    </row>
    <row r="292" spans="9:22" x14ac:dyDescent="0.45">
      <c r="I292" t="s">
        <v>163</v>
      </c>
      <c r="J292" t="s">
        <v>248</v>
      </c>
      <c r="K292">
        <v>0</v>
      </c>
      <c r="L292" t="s">
        <v>153</v>
      </c>
      <c r="N292" t="s">
        <v>179</v>
      </c>
      <c r="O292" t="s">
        <v>248</v>
      </c>
      <c r="P292">
        <v>6.8883773446469867E-4</v>
      </c>
      <c r="Q292" t="s">
        <v>153</v>
      </c>
      <c r="S292" t="s">
        <v>194</v>
      </c>
      <c r="T292" t="s">
        <v>248</v>
      </c>
      <c r="U292">
        <v>1.2924686978505432E-3</v>
      </c>
      <c r="V292" t="s">
        <v>153</v>
      </c>
    </row>
    <row r="293" spans="9:22" x14ac:dyDescent="0.45">
      <c r="I293" t="s">
        <v>163</v>
      </c>
      <c r="J293" t="s">
        <v>249</v>
      </c>
      <c r="K293">
        <v>7.5037843295717452E-3</v>
      </c>
      <c r="L293" t="s">
        <v>153</v>
      </c>
      <c r="N293" t="s">
        <v>179</v>
      </c>
      <c r="O293" t="s">
        <v>249</v>
      </c>
      <c r="P293">
        <v>7.9969795015909784E-3</v>
      </c>
      <c r="Q293" t="s">
        <v>153</v>
      </c>
      <c r="S293" t="s">
        <v>194</v>
      </c>
      <c r="T293" t="s">
        <v>249</v>
      </c>
      <c r="U293">
        <v>6.8454091092043185E-3</v>
      </c>
      <c r="V293" t="s">
        <v>153</v>
      </c>
    </row>
    <row r="294" spans="9:22" x14ac:dyDescent="0.45">
      <c r="I294" t="s">
        <v>163</v>
      </c>
      <c r="J294" t="s">
        <v>250</v>
      </c>
      <c r="K294">
        <v>0</v>
      </c>
      <c r="L294" t="s">
        <v>153</v>
      </c>
      <c r="N294" t="s">
        <v>179</v>
      </c>
      <c r="O294" t="s">
        <v>250</v>
      </c>
      <c r="P294">
        <v>8.1929510327794647E-4</v>
      </c>
      <c r="Q294" t="s">
        <v>153</v>
      </c>
      <c r="S294" t="s">
        <v>194</v>
      </c>
      <c r="T294" t="s">
        <v>250</v>
      </c>
      <c r="U294">
        <v>8.2090287425237349E-4</v>
      </c>
      <c r="V294" t="s">
        <v>153</v>
      </c>
    </row>
    <row r="295" spans="9:22" x14ac:dyDescent="0.45">
      <c r="I295" t="s">
        <v>163</v>
      </c>
      <c r="J295" t="s">
        <v>261</v>
      </c>
      <c r="K295">
        <v>0</v>
      </c>
      <c r="L295" t="s">
        <v>153</v>
      </c>
      <c r="N295" t="s">
        <v>179</v>
      </c>
      <c r="O295" t="s">
        <v>261</v>
      </c>
      <c r="P295">
        <v>3.3278466424656811E-3</v>
      </c>
      <c r="Q295" t="s">
        <v>153</v>
      </c>
      <c r="S295" t="s">
        <v>194</v>
      </c>
      <c r="T295" t="s">
        <v>261</v>
      </c>
      <c r="U295">
        <v>4.3635338870335908E-3</v>
      </c>
      <c r="V295" t="s">
        <v>153</v>
      </c>
    </row>
    <row r="296" spans="9:22" x14ac:dyDescent="0.45">
      <c r="I296" t="s">
        <v>163</v>
      </c>
      <c r="J296" t="s">
        <v>262</v>
      </c>
      <c r="K296">
        <v>0</v>
      </c>
      <c r="L296" t="s">
        <v>153</v>
      </c>
      <c r="N296" t="s">
        <v>179</v>
      </c>
      <c r="O296" t="s">
        <v>262</v>
      </c>
      <c r="P296">
        <v>8.1712719145334133E-3</v>
      </c>
      <c r="Q296" t="s">
        <v>153</v>
      </c>
      <c r="S296" t="s">
        <v>194</v>
      </c>
      <c r="T296" t="s">
        <v>262</v>
      </c>
      <c r="U296">
        <v>7.8614661786220053E-3</v>
      </c>
      <c r="V296" t="s">
        <v>153</v>
      </c>
    </row>
    <row r="297" spans="9:22" x14ac:dyDescent="0.45">
      <c r="I297" t="s">
        <v>163</v>
      </c>
      <c r="J297" t="s">
        <v>263</v>
      </c>
      <c r="K297">
        <v>0</v>
      </c>
      <c r="L297" t="s">
        <v>153</v>
      </c>
      <c r="N297" t="s">
        <v>179</v>
      </c>
      <c r="O297" t="s">
        <v>263</v>
      </c>
      <c r="P297">
        <v>2.1586875490661414E-3</v>
      </c>
      <c r="Q297" t="s">
        <v>153</v>
      </c>
      <c r="S297" t="s">
        <v>194</v>
      </c>
      <c r="T297" t="s">
        <v>263</v>
      </c>
      <c r="U297">
        <v>2.3011874338676637E-3</v>
      </c>
      <c r="V297" t="s">
        <v>153</v>
      </c>
    </row>
    <row r="298" spans="9:22" x14ac:dyDescent="0.45">
      <c r="I298" t="s">
        <v>163</v>
      </c>
      <c r="J298" t="s">
        <v>264</v>
      </c>
      <c r="K298">
        <v>6.1282540845571205E-3</v>
      </c>
      <c r="L298" t="s">
        <v>153</v>
      </c>
      <c r="N298" t="s">
        <v>179</v>
      </c>
      <c r="O298" t="s">
        <v>264</v>
      </c>
      <c r="P298">
        <v>1.0331761783802698E-2</v>
      </c>
      <c r="Q298" t="s">
        <v>153</v>
      </c>
      <c r="S298" t="s">
        <v>194</v>
      </c>
      <c r="T298" t="s">
        <v>264</v>
      </c>
      <c r="U298">
        <v>1.0599699294608836E-2</v>
      </c>
      <c r="V298" t="s">
        <v>153</v>
      </c>
    </row>
    <row r="299" spans="9:22" x14ac:dyDescent="0.45">
      <c r="I299" t="s">
        <v>163</v>
      </c>
      <c r="J299" t="s">
        <v>265</v>
      </c>
      <c r="K299">
        <v>0</v>
      </c>
      <c r="L299" t="s">
        <v>153</v>
      </c>
      <c r="N299" t="s">
        <v>179</v>
      </c>
      <c r="O299" t="s">
        <v>265</v>
      </c>
      <c r="P299">
        <v>1.067294785606636E-3</v>
      </c>
      <c r="Q299" t="s">
        <v>153</v>
      </c>
      <c r="S299" t="s">
        <v>194</v>
      </c>
      <c r="T299" t="s">
        <v>265</v>
      </c>
      <c r="U299">
        <v>1.3087422867705078E-3</v>
      </c>
      <c r="V299" t="s">
        <v>153</v>
      </c>
    </row>
    <row r="300" spans="9:22" x14ac:dyDescent="0.45">
      <c r="I300" t="s">
        <v>163</v>
      </c>
      <c r="J300" t="s">
        <v>266</v>
      </c>
      <c r="K300">
        <v>0</v>
      </c>
      <c r="L300" t="s">
        <v>153</v>
      </c>
      <c r="N300" t="s">
        <v>179</v>
      </c>
      <c r="O300" t="s">
        <v>266</v>
      </c>
      <c r="P300">
        <v>7.6091653594374331E-3</v>
      </c>
      <c r="Q300" t="s">
        <v>153</v>
      </c>
      <c r="S300" t="s">
        <v>194</v>
      </c>
      <c r="T300" t="s">
        <v>266</v>
      </c>
      <c r="U300">
        <v>8.5080026286926298E-3</v>
      </c>
      <c r="V300" t="s">
        <v>153</v>
      </c>
    </row>
    <row r="301" spans="9:22" x14ac:dyDescent="0.45">
      <c r="I301" t="s">
        <v>163</v>
      </c>
      <c r="J301" t="s">
        <v>274</v>
      </c>
      <c r="K301">
        <v>0</v>
      </c>
      <c r="L301" t="s">
        <v>153</v>
      </c>
      <c r="N301" t="s">
        <v>179</v>
      </c>
      <c r="O301" t="s">
        <v>274</v>
      </c>
      <c r="P301">
        <v>1.0341531408655368E-2</v>
      </c>
      <c r="Q301" t="s">
        <v>153</v>
      </c>
      <c r="S301" t="s">
        <v>194</v>
      </c>
      <c r="T301" t="s">
        <v>274</v>
      </c>
      <c r="U301">
        <v>9.7107980864239024E-3</v>
      </c>
      <c r="V301" t="s">
        <v>153</v>
      </c>
    </row>
    <row r="302" spans="9:22" x14ac:dyDescent="0.45">
      <c r="I302" t="s">
        <v>163</v>
      </c>
      <c r="J302" t="s">
        <v>275</v>
      </c>
      <c r="K302">
        <v>2.7165405251378642E-4</v>
      </c>
      <c r="L302" t="s">
        <v>153</v>
      </c>
      <c r="N302" t="s">
        <v>179</v>
      </c>
      <c r="O302" t="s">
        <v>275</v>
      </c>
      <c r="P302">
        <v>3.2133128319340397E-3</v>
      </c>
      <c r="Q302" t="s">
        <v>153</v>
      </c>
      <c r="S302" t="s">
        <v>194</v>
      </c>
      <c r="T302" t="s">
        <v>275</v>
      </c>
      <c r="U302">
        <v>2.904701616098009E-3</v>
      </c>
      <c r="V302" t="s">
        <v>153</v>
      </c>
    </row>
    <row r="303" spans="9:22" x14ac:dyDescent="0.45">
      <c r="I303" t="s">
        <v>163</v>
      </c>
      <c r="J303" t="s">
        <v>276</v>
      </c>
      <c r="K303">
        <v>3.1103975559827062E-2</v>
      </c>
      <c r="L303" t="s">
        <v>153</v>
      </c>
      <c r="N303" t="s">
        <v>179</v>
      </c>
      <c r="O303" t="s">
        <v>276</v>
      </c>
      <c r="P303">
        <v>1.8703141753559947E-2</v>
      </c>
      <c r="Q303" t="s">
        <v>153</v>
      </c>
      <c r="S303" t="s">
        <v>194</v>
      </c>
      <c r="T303" t="s">
        <v>276</v>
      </c>
      <c r="U303">
        <v>1.3759354373744209E-2</v>
      </c>
      <c r="V303" t="s">
        <v>153</v>
      </c>
    </row>
    <row r="304" spans="9:22" x14ac:dyDescent="0.45">
      <c r="I304" t="s">
        <v>163</v>
      </c>
      <c r="J304" t="s">
        <v>277</v>
      </c>
      <c r="K304">
        <v>0</v>
      </c>
      <c r="L304" t="s">
        <v>153</v>
      </c>
      <c r="N304" t="s">
        <v>179</v>
      </c>
      <c r="O304" t="s">
        <v>277</v>
      </c>
      <c r="P304">
        <v>1.6982941406287826E-3</v>
      </c>
      <c r="Q304" t="s">
        <v>153</v>
      </c>
      <c r="S304" t="s">
        <v>194</v>
      </c>
      <c r="T304" t="s">
        <v>277</v>
      </c>
      <c r="U304">
        <v>1.6505789903112325E-3</v>
      </c>
      <c r="V304" t="s">
        <v>153</v>
      </c>
    </row>
    <row r="305" spans="9:22" x14ac:dyDescent="0.45">
      <c r="I305" t="s">
        <v>163</v>
      </c>
      <c r="J305" t="s">
        <v>278</v>
      </c>
      <c r="K305">
        <v>0</v>
      </c>
      <c r="L305" t="s">
        <v>153</v>
      </c>
      <c r="N305" t="s">
        <v>179</v>
      </c>
      <c r="O305" t="s">
        <v>278</v>
      </c>
      <c r="P305">
        <v>9.2684437421795378E-3</v>
      </c>
      <c r="Q305" t="s">
        <v>153</v>
      </c>
      <c r="S305" t="s">
        <v>194</v>
      </c>
      <c r="T305" t="s">
        <v>278</v>
      </c>
      <c r="U305">
        <v>9.944467985317413E-3</v>
      </c>
      <c r="V305" t="s">
        <v>153</v>
      </c>
    </row>
    <row r="306" spans="9:22" x14ac:dyDescent="0.45">
      <c r="I306" t="s">
        <v>163</v>
      </c>
      <c r="J306" t="s">
        <v>279</v>
      </c>
      <c r="K306">
        <v>0</v>
      </c>
      <c r="L306" t="s">
        <v>153</v>
      </c>
      <c r="N306" t="s">
        <v>179</v>
      </c>
      <c r="O306" t="s">
        <v>279</v>
      </c>
      <c r="P306">
        <v>5.527638556744522E-2</v>
      </c>
      <c r="Q306" t="s">
        <v>153</v>
      </c>
      <c r="S306" t="s">
        <v>194</v>
      </c>
      <c r="T306" t="s">
        <v>279</v>
      </c>
      <c r="U306">
        <v>5.7147740045808124E-2</v>
      </c>
      <c r="V306" t="s">
        <v>153</v>
      </c>
    </row>
    <row r="307" spans="9:22" x14ac:dyDescent="0.45">
      <c r="I307" t="s">
        <v>163</v>
      </c>
      <c r="J307" t="s">
        <v>280</v>
      </c>
      <c r="K307">
        <v>9.1930809966676887E-3</v>
      </c>
      <c r="L307" t="s">
        <v>153</v>
      </c>
      <c r="N307" t="s">
        <v>179</v>
      </c>
      <c r="O307" t="s">
        <v>280</v>
      </c>
      <c r="P307">
        <v>1.7059896068316691E-2</v>
      </c>
      <c r="Q307" t="s">
        <v>153</v>
      </c>
      <c r="S307" t="s">
        <v>194</v>
      </c>
      <c r="T307" t="s">
        <v>280</v>
      </c>
      <c r="U307">
        <v>1.8402953797600426E-2</v>
      </c>
      <c r="V307" t="s">
        <v>153</v>
      </c>
    </row>
    <row r="308" spans="9:22" x14ac:dyDescent="0.45">
      <c r="I308" t="s">
        <v>163</v>
      </c>
      <c r="J308" t="s">
        <v>281</v>
      </c>
      <c r="K308">
        <v>0.10070422263366641</v>
      </c>
      <c r="L308" t="s">
        <v>153</v>
      </c>
      <c r="N308" t="s">
        <v>179</v>
      </c>
      <c r="O308" t="s">
        <v>281</v>
      </c>
      <c r="P308">
        <v>9.4204397075005677E-2</v>
      </c>
      <c r="Q308" t="s">
        <v>153</v>
      </c>
      <c r="S308" t="s">
        <v>194</v>
      </c>
      <c r="T308" t="s">
        <v>281</v>
      </c>
      <c r="U308">
        <v>8.3983632684826379E-2</v>
      </c>
      <c r="V308" t="s">
        <v>153</v>
      </c>
    </row>
    <row r="309" spans="9:22" x14ac:dyDescent="0.45">
      <c r="I309" t="s">
        <v>163</v>
      </c>
      <c r="J309" t="s">
        <v>282</v>
      </c>
      <c r="K309">
        <v>6.6737567691491258E-3</v>
      </c>
      <c r="L309" t="s">
        <v>153</v>
      </c>
      <c r="N309" t="s">
        <v>179</v>
      </c>
      <c r="O309" t="s">
        <v>282</v>
      </c>
      <c r="P309">
        <v>8.9774466508457818E-3</v>
      </c>
      <c r="Q309" t="s">
        <v>153</v>
      </c>
      <c r="S309" t="s">
        <v>194</v>
      </c>
      <c r="T309" t="s">
        <v>282</v>
      </c>
      <c r="U309">
        <v>9.5714301682181032E-3</v>
      </c>
      <c r="V309" t="s">
        <v>153</v>
      </c>
    </row>
    <row r="310" spans="9:22" x14ac:dyDescent="0.45">
      <c r="I310" t="s">
        <v>163</v>
      </c>
      <c r="J310" t="s">
        <v>283</v>
      </c>
      <c r="K310">
        <v>0</v>
      </c>
      <c r="L310" t="s">
        <v>153</v>
      </c>
      <c r="N310" t="s">
        <v>179</v>
      </c>
      <c r="O310" t="s">
        <v>283</v>
      </c>
      <c r="P310">
        <v>5.2943569926157223E-2</v>
      </c>
      <c r="Q310" t="s">
        <v>153</v>
      </c>
      <c r="S310" t="s">
        <v>194</v>
      </c>
      <c r="T310" t="s">
        <v>283</v>
      </c>
      <c r="U310">
        <v>5.6949240668276738E-2</v>
      </c>
      <c r="V310" t="s">
        <v>153</v>
      </c>
    </row>
    <row r="311" spans="9:22" x14ac:dyDescent="0.45">
      <c r="I311" t="s">
        <v>163</v>
      </c>
      <c r="J311" t="s">
        <v>284</v>
      </c>
      <c r="K311">
        <v>0</v>
      </c>
      <c r="L311" t="s">
        <v>153</v>
      </c>
      <c r="N311" t="s">
        <v>179</v>
      </c>
      <c r="O311" t="s">
        <v>284</v>
      </c>
      <c r="P311">
        <v>3.1756997222029697E-4</v>
      </c>
      <c r="Q311" t="s">
        <v>153</v>
      </c>
      <c r="S311" t="s">
        <v>194</v>
      </c>
      <c r="T311" t="s">
        <v>284</v>
      </c>
      <c r="U311">
        <v>1.8204092375050599E-3</v>
      </c>
      <c r="V311" t="s">
        <v>153</v>
      </c>
    </row>
    <row r="312" spans="9:22" x14ac:dyDescent="0.45">
      <c r="I312" t="s">
        <v>163</v>
      </c>
      <c r="J312" t="s">
        <v>285</v>
      </c>
      <c r="K312">
        <v>2.315574077834687E-3</v>
      </c>
      <c r="L312" t="s">
        <v>153</v>
      </c>
      <c r="N312" t="s">
        <v>179</v>
      </c>
      <c r="O312" t="s">
        <v>285</v>
      </c>
      <c r="P312">
        <v>1.3638421386451066E-4</v>
      </c>
      <c r="Q312" t="s">
        <v>153</v>
      </c>
      <c r="S312" t="s">
        <v>194</v>
      </c>
      <c r="T312" t="s">
        <v>285</v>
      </c>
      <c r="U312">
        <v>7.6500365977439028E-4</v>
      </c>
      <c r="V312" t="s">
        <v>153</v>
      </c>
    </row>
    <row r="313" spans="9:22" x14ac:dyDescent="0.45">
      <c r="I313" t="s">
        <v>163</v>
      </c>
      <c r="J313" t="s">
        <v>286</v>
      </c>
      <c r="K313">
        <v>1.7434773142290305E-2</v>
      </c>
      <c r="L313" t="s">
        <v>153</v>
      </c>
      <c r="N313" t="s">
        <v>179</v>
      </c>
      <c r="O313" t="s">
        <v>286</v>
      </c>
      <c r="P313">
        <v>5.1030190905969625E-3</v>
      </c>
      <c r="Q313" t="s">
        <v>153</v>
      </c>
      <c r="S313" t="s">
        <v>194</v>
      </c>
      <c r="T313" t="s">
        <v>286</v>
      </c>
      <c r="U313">
        <v>3.6234993682509775E-3</v>
      </c>
      <c r="V313" t="s">
        <v>153</v>
      </c>
    </row>
    <row r="314" spans="9:22" x14ac:dyDescent="0.45">
      <c r="I314" t="s">
        <v>163</v>
      </c>
      <c r="J314" t="s">
        <v>287</v>
      </c>
      <c r="K314">
        <v>1.3674271793618067E-3</v>
      </c>
      <c r="L314" t="s">
        <v>153</v>
      </c>
      <c r="N314" t="s">
        <v>179</v>
      </c>
      <c r="O314" t="s">
        <v>287</v>
      </c>
      <c r="P314">
        <v>7.9124291316020321E-4</v>
      </c>
      <c r="Q314" t="s">
        <v>153</v>
      </c>
      <c r="S314" t="s">
        <v>194</v>
      </c>
      <c r="T314" t="s">
        <v>287</v>
      </c>
      <c r="U314">
        <v>4.4006776321101618E-4</v>
      </c>
      <c r="V314" t="s">
        <v>153</v>
      </c>
    </row>
    <row r="315" spans="9:22" x14ac:dyDescent="0.45">
      <c r="I315" t="s">
        <v>163</v>
      </c>
      <c r="J315" t="s">
        <v>288</v>
      </c>
      <c r="K315">
        <v>1.1435358157070418E-7</v>
      </c>
      <c r="L315" t="s">
        <v>153</v>
      </c>
      <c r="N315" t="s">
        <v>179</v>
      </c>
      <c r="O315" t="s">
        <v>288</v>
      </c>
      <c r="P315">
        <v>3.4700422837999358E-3</v>
      </c>
      <c r="Q315" t="s">
        <v>153</v>
      </c>
      <c r="S315" t="s">
        <v>194</v>
      </c>
      <c r="T315" t="s">
        <v>288</v>
      </c>
      <c r="U315">
        <v>2.6119840466283842E-3</v>
      </c>
      <c r="V315" t="s">
        <v>153</v>
      </c>
    </row>
    <row r="316" spans="9:22" x14ac:dyDescent="0.45">
      <c r="I316" t="s">
        <v>163</v>
      </c>
      <c r="J316" t="s">
        <v>289</v>
      </c>
      <c r="K316">
        <v>0</v>
      </c>
      <c r="L316" t="s">
        <v>153</v>
      </c>
      <c r="N316" t="s">
        <v>179</v>
      </c>
      <c r="O316" t="s">
        <v>289</v>
      </c>
      <c r="P316">
        <v>1.6992379881152989E-2</v>
      </c>
      <c r="Q316" t="s">
        <v>153</v>
      </c>
      <c r="S316" t="s">
        <v>194</v>
      </c>
      <c r="T316" t="s">
        <v>289</v>
      </c>
      <c r="U316">
        <v>1.3164639887990404E-2</v>
      </c>
      <c r="V316" t="s">
        <v>153</v>
      </c>
    </row>
    <row r="317" spans="9:22" x14ac:dyDescent="0.45">
      <c r="I317" t="s">
        <v>163</v>
      </c>
      <c r="J317" t="s">
        <v>290</v>
      </c>
      <c r="K317">
        <v>3.8186222884854012E-3</v>
      </c>
      <c r="L317" t="s">
        <v>153</v>
      </c>
      <c r="N317" t="s">
        <v>179</v>
      </c>
      <c r="O317" t="s">
        <v>290</v>
      </c>
      <c r="P317">
        <v>5.7468188061018796E-3</v>
      </c>
      <c r="Q317" t="s">
        <v>153</v>
      </c>
      <c r="S317" t="s">
        <v>194</v>
      </c>
      <c r="T317" t="s">
        <v>290</v>
      </c>
      <c r="U317">
        <v>4.2050744571509079E-3</v>
      </c>
      <c r="V317" t="s">
        <v>153</v>
      </c>
    </row>
    <row r="318" spans="9:22" x14ac:dyDescent="0.45">
      <c r="I318" t="s">
        <v>163</v>
      </c>
      <c r="J318" t="s">
        <v>291</v>
      </c>
      <c r="K318">
        <v>2.3363460232995882E-2</v>
      </c>
      <c r="L318" t="s">
        <v>153</v>
      </c>
      <c r="N318" t="s">
        <v>179</v>
      </c>
      <c r="O318" t="s">
        <v>291</v>
      </c>
      <c r="P318">
        <v>3.452753787007292E-2</v>
      </c>
      <c r="Q318" t="s">
        <v>153</v>
      </c>
      <c r="S318" t="s">
        <v>194</v>
      </c>
      <c r="T318" t="s">
        <v>291</v>
      </c>
      <c r="U318">
        <v>1.8112910937010025E-2</v>
      </c>
      <c r="V318" t="s">
        <v>153</v>
      </c>
    </row>
    <row r="319" spans="9:22" x14ac:dyDescent="0.45">
      <c r="I319" t="s">
        <v>163</v>
      </c>
      <c r="J319" t="s">
        <v>292</v>
      </c>
      <c r="K319">
        <v>1.713883648609128E-3</v>
      </c>
      <c r="L319" t="s">
        <v>153</v>
      </c>
      <c r="N319" t="s">
        <v>179</v>
      </c>
      <c r="O319" t="s">
        <v>292</v>
      </c>
      <c r="P319">
        <v>3.1109551629551428E-3</v>
      </c>
      <c r="Q319" t="s">
        <v>153</v>
      </c>
      <c r="S319" t="s">
        <v>194</v>
      </c>
      <c r="T319" t="s">
        <v>292</v>
      </c>
      <c r="U319">
        <v>1.8789626202878719E-3</v>
      </c>
      <c r="V319" t="s">
        <v>153</v>
      </c>
    </row>
    <row r="320" spans="9:22" x14ac:dyDescent="0.45">
      <c r="I320" t="s">
        <v>163</v>
      </c>
      <c r="J320" t="s">
        <v>293</v>
      </c>
      <c r="K320">
        <v>4.8485512301115993E-4</v>
      </c>
      <c r="L320" t="s">
        <v>153</v>
      </c>
      <c r="N320" t="s">
        <v>179</v>
      </c>
      <c r="O320" t="s">
        <v>293</v>
      </c>
      <c r="P320">
        <v>1.5374107342026594E-2</v>
      </c>
      <c r="Q320" t="s">
        <v>153</v>
      </c>
      <c r="S320" t="s">
        <v>194</v>
      </c>
      <c r="T320" t="s">
        <v>293</v>
      </c>
      <c r="U320">
        <v>1.1172330084542371E-2</v>
      </c>
      <c r="V320" t="s">
        <v>153</v>
      </c>
    </row>
    <row r="321" spans="9:22" x14ac:dyDescent="0.45">
      <c r="I321" t="s">
        <v>163</v>
      </c>
      <c r="J321" t="s">
        <v>303</v>
      </c>
      <c r="K321">
        <v>4.8272757426498091E-4</v>
      </c>
      <c r="L321" t="s">
        <v>153</v>
      </c>
      <c r="N321" t="s">
        <v>179</v>
      </c>
      <c r="O321" t="s">
        <v>303</v>
      </c>
      <c r="P321">
        <v>5.1675864183928777E-3</v>
      </c>
      <c r="Q321" t="s">
        <v>153</v>
      </c>
      <c r="S321" t="s">
        <v>194</v>
      </c>
      <c r="T321" t="s">
        <v>303</v>
      </c>
      <c r="U321">
        <v>3.4940907459677486E-3</v>
      </c>
      <c r="V321" t="s">
        <v>153</v>
      </c>
    </row>
    <row r="322" spans="9:22" x14ac:dyDescent="0.45">
      <c r="I322" t="s">
        <v>163</v>
      </c>
      <c r="J322" t="s">
        <v>304</v>
      </c>
      <c r="K322">
        <v>3.9830870193000084E-3</v>
      </c>
      <c r="L322" t="s">
        <v>153</v>
      </c>
      <c r="N322" t="s">
        <v>179</v>
      </c>
      <c r="O322" t="s">
        <v>304</v>
      </c>
      <c r="P322">
        <v>1.9083120146500831E-3</v>
      </c>
      <c r="Q322" t="s">
        <v>153</v>
      </c>
      <c r="S322" t="s">
        <v>194</v>
      </c>
      <c r="T322" t="s">
        <v>304</v>
      </c>
      <c r="U322">
        <v>1.2128706868828301E-3</v>
      </c>
      <c r="V322" t="s">
        <v>153</v>
      </c>
    </row>
    <row r="323" spans="9:22" x14ac:dyDescent="0.45">
      <c r="I323" t="s">
        <v>163</v>
      </c>
      <c r="J323" t="s">
        <v>305</v>
      </c>
      <c r="K323">
        <v>2.5860890111397361E-2</v>
      </c>
      <c r="L323" t="s">
        <v>153</v>
      </c>
      <c r="N323" t="s">
        <v>179</v>
      </c>
      <c r="O323" t="s">
        <v>305</v>
      </c>
      <c r="P323">
        <v>1.5916914940119348E-2</v>
      </c>
      <c r="Q323" t="s">
        <v>153</v>
      </c>
      <c r="S323" t="s">
        <v>194</v>
      </c>
      <c r="T323" t="s">
        <v>305</v>
      </c>
      <c r="U323">
        <v>5.4425136348638659E-3</v>
      </c>
      <c r="V323" t="s">
        <v>153</v>
      </c>
    </row>
    <row r="324" spans="9:22" x14ac:dyDescent="0.45">
      <c r="I324" t="s">
        <v>163</v>
      </c>
      <c r="J324" t="s">
        <v>306</v>
      </c>
      <c r="K324">
        <v>2.0958424857771721E-3</v>
      </c>
      <c r="L324" t="s">
        <v>153</v>
      </c>
      <c r="N324" t="s">
        <v>179</v>
      </c>
      <c r="O324" t="s">
        <v>306</v>
      </c>
      <c r="P324">
        <v>1.3898872303467859E-3</v>
      </c>
      <c r="Q324" t="s">
        <v>153</v>
      </c>
      <c r="S324" t="s">
        <v>194</v>
      </c>
      <c r="T324" t="s">
        <v>306</v>
      </c>
      <c r="U324">
        <v>4.9299395805379878E-4</v>
      </c>
      <c r="V324" t="s">
        <v>153</v>
      </c>
    </row>
    <row r="325" spans="9:22" x14ac:dyDescent="0.45">
      <c r="I325" t="s">
        <v>163</v>
      </c>
      <c r="J325" t="s">
        <v>307</v>
      </c>
      <c r="K325">
        <v>1.4660069486436005E-3</v>
      </c>
      <c r="L325" t="s">
        <v>153</v>
      </c>
      <c r="N325" t="s">
        <v>179</v>
      </c>
      <c r="O325" t="s">
        <v>307</v>
      </c>
      <c r="P325">
        <v>6.2098415508378725E-3</v>
      </c>
      <c r="Q325" t="s">
        <v>153</v>
      </c>
      <c r="S325" t="s">
        <v>194</v>
      </c>
      <c r="T325" t="s">
        <v>307</v>
      </c>
      <c r="U325">
        <v>3.1008346022470667E-3</v>
      </c>
      <c r="V325" t="s">
        <v>153</v>
      </c>
    </row>
    <row r="326" spans="9:22" x14ac:dyDescent="0.45">
      <c r="I326" t="s">
        <v>163</v>
      </c>
      <c r="J326" t="s">
        <v>308</v>
      </c>
      <c r="K326">
        <v>2.7050925536786846E-3</v>
      </c>
      <c r="L326" t="s">
        <v>153</v>
      </c>
      <c r="N326" t="s">
        <v>179</v>
      </c>
      <c r="O326" t="s">
        <v>308</v>
      </c>
      <c r="P326">
        <v>9.5687406281496565E-3</v>
      </c>
      <c r="Q326" t="s">
        <v>153</v>
      </c>
      <c r="S326" t="s">
        <v>194</v>
      </c>
      <c r="T326" t="s">
        <v>308</v>
      </c>
      <c r="U326">
        <v>8.3827383513885544E-3</v>
      </c>
      <c r="V326" t="s">
        <v>153</v>
      </c>
    </row>
    <row r="327" spans="9:22" x14ac:dyDescent="0.45">
      <c r="I327" t="s">
        <v>163</v>
      </c>
      <c r="J327" t="s">
        <v>309</v>
      </c>
      <c r="K327">
        <v>9.8441275252665154E-3</v>
      </c>
      <c r="L327" t="s">
        <v>153</v>
      </c>
      <c r="N327" t="s">
        <v>179</v>
      </c>
      <c r="O327" t="s">
        <v>309</v>
      </c>
      <c r="P327">
        <v>3.1335507344205471E-3</v>
      </c>
      <c r="Q327" t="s">
        <v>153</v>
      </c>
      <c r="S327" t="s">
        <v>194</v>
      </c>
      <c r="T327" t="s">
        <v>309</v>
      </c>
      <c r="U327">
        <v>2.6651074653187877E-3</v>
      </c>
      <c r="V327" t="s">
        <v>153</v>
      </c>
    </row>
    <row r="328" spans="9:22" x14ac:dyDescent="0.45">
      <c r="I328" t="s">
        <v>163</v>
      </c>
      <c r="J328" t="s">
        <v>310</v>
      </c>
      <c r="K328">
        <v>5.780205063260678E-2</v>
      </c>
      <c r="L328" t="s">
        <v>153</v>
      </c>
      <c r="N328" t="s">
        <v>179</v>
      </c>
      <c r="O328" t="s">
        <v>310</v>
      </c>
      <c r="P328">
        <v>2.1207033897379976E-2</v>
      </c>
      <c r="Q328" t="s">
        <v>153</v>
      </c>
      <c r="S328" t="s">
        <v>194</v>
      </c>
      <c r="T328" t="s">
        <v>310</v>
      </c>
      <c r="U328">
        <v>1.3481760891651019E-2</v>
      </c>
      <c r="V328" t="s">
        <v>153</v>
      </c>
    </row>
    <row r="329" spans="9:22" x14ac:dyDescent="0.45">
      <c r="I329" t="s">
        <v>163</v>
      </c>
      <c r="J329" t="s">
        <v>311</v>
      </c>
      <c r="K329">
        <v>4.2114816840520368E-3</v>
      </c>
      <c r="L329" t="s">
        <v>153</v>
      </c>
      <c r="N329" t="s">
        <v>179</v>
      </c>
      <c r="O329" t="s">
        <v>311</v>
      </c>
      <c r="P329">
        <v>2.5324339978171524E-3</v>
      </c>
      <c r="Q329" t="s">
        <v>153</v>
      </c>
      <c r="S329" t="s">
        <v>194</v>
      </c>
      <c r="T329" t="s">
        <v>311</v>
      </c>
      <c r="U329">
        <v>1.7391261361087956E-3</v>
      </c>
      <c r="V329" t="s">
        <v>153</v>
      </c>
    </row>
    <row r="330" spans="9:22" x14ac:dyDescent="0.45">
      <c r="I330" t="s">
        <v>163</v>
      </c>
      <c r="J330" t="s">
        <v>312</v>
      </c>
      <c r="K330">
        <v>2.6991565994889054E-3</v>
      </c>
      <c r="L330" t="s">
        <v>153</v>
      </c>
      <c r="N330" t="s">
        <v>179</v>
      </c>
      <c r="O330" t="s">
        <v>312</v>
      </c>
      <c r="P330">
        <v>1.2464583859360922E-2</v>
      </c>
      <c r="Q330" t="s">
        <v>153</v>
      </c>
      <c r="S330" t="s">
        <v>194</v>
      </c>
      <c r="T330" t="s">
        <v>312</v>
      </c>
      <c r="U330">
        <v>8.5637592728733895E-3</v>
      </c>
      <c r="V330" t="s">
        <v>153</v>
      </c>
    </row>
    <row r="331" spans="9:22" x14ac:dyDescent="0.45">
      <c r="I331" t="s">
        <v>163</v>
      </c>
      <c r="J331" t="s">
        <v>313</v>
      </c>
      <c r="K331">
        <v>1.3596388839239599E-3</v>
      </c>
      <c r="L331" t="s">
        <v>153</v>
      </c>
      <c r="N331" t="s">
        <v>179</v>
      </c>
      <c r="O331" t="s">
        <v>313</v>
      </c>
      <c r="P331">
        <v>4.94758031505104E-3</v>
      </c>
      <c r="Q331" t="s">
        <v>153</v>
      </c>
      <c r="S331" t="s">
        <v>194</v>
      </c>
      <c r="T331" t="s">
        <v>313</v>
      </c>
      <c r="U331">
        <v>5.8490050417703832E-3</v>
      </c>
      <c r="V331" t="s">
        <v>153</v>
      </c>
    </row>
    <row r="332" spans="9:22" x14ac:dyDescent="0.45">
      <c r="I332" t="s">
        <v>163</v>
      </c>
      <c r="J332" t="s">
        <v>314</v>
      </c>
      <c r="K332">
        <v>5.9918300925513191E-3</v>
      </c>
      <c r="L332" t="s">
        <v>153</v>
      </c>
      <c r="N332" t="s">
        <v>179</v>
      </c>
      <c r="O332" t="s">
        <v>314</v>
      </c>
      <c r="P332">
        <v>1.6767422307305197E-3</v>
      </c>
      <c r="Q332" t="s">
        <v>153</v>
      </c>
      <c r="S332" t="s">
        <v>194</v>
      </c>
      <c r="T332" t="s">
        <v>314</v>
      </c>
      <c r="U332">
        <v>2.2616305481936022E-3</v>
      </c>
      <c r="V332" t="s">
        <v>153</v>
      </c>
    </row>
    <row r="333" spans="9:22" x14ac:dyDescent="0.45">
      <c r="I333" t="s">
        <v>163</v>
      </c>
      <c r="J333" t="s">
        <v>315</v>
      </c>
      <c r="K333">
        <v>3.8915204103121361E-2</v>
      </c>
      <c r="L333" t="s">
        <v>153</v>
      </c>
      <c r="N333" t="s">
        <v>179</v>
      </c>
      <c r="O333" t="s">
        <v>315</v>
      </c>
      <c r="P333">
        <v>1.2045883985888631E-2</v>
      </c>
      <c r="Q333" t="s">
        <v>153</v>
      </c>
      <c r="S333" t="s">
        <v>194</v>
      </c>
      <c r="T333" t="s">
        <v>315</v>
      </c>
      <c r="U333">
        <v>1.154645838995939E-2</v>
      </c>
      <c r="V333" t="s">
        <v>153</v>
      </c>
    </row>
    <row r="334" spans="9:22" x14ac:dyDescent="0.45">
      <c r="I334" t="s">
        <v>163</v>
      </c>
      <c r="J334" t="s">
        <v>316</v>
      </c>
      <c r="K334">
        <v>3.0152746497512785E-3</v>
      </c>
      <c r="L334" t="s">
        <v>153</v>
      </c>
      <c r="N334" t="s">
        <v>179</v>
      </c>
      <c r="O334" t="s">
        <v>316</v>
      </c>
      <c r="P334">
        <v>1.2239306135410502E-3</v>
      </c>
      <c r="Q334" t="s">
        <v>153</v>
      </c>
      <c r="S334" t="s">
        <v>194</v>
      </c>
      <c r="T334" t="s">
        <v>316</v>
      </c>
      <c r="U334">
        <v>1.1833511513625033E-3</v>
      </c>
      <c r="V334" t="s">
        <v>153</v>
      </c>
    </row>
    <row r="335" spans="9:22" x14ac:dyDescent="0.45">
      <c r="I335" t="s">
        <v>163</v>
      </c>
      <c r="J335" t="s">
        <v>317</v>
      </c>
      <c r="K335">
        <v>1.9640020256978087E-3</v>
      </c>
      <c r="L335" t="s">
        <v>153</v>
      </c>
      <c r="N335" t="s">
        <v>179</v>
      </c>
      <c r="O335" t="s">
        <v>317</v>
      </c>
      <c r="P335">
        <v>5.6011777602285682E-3</v>
      </c>
      <c r="Q335" t="s">
        <v>153</v>
      </c>
      <c r="S335" t="s">
        <v>194</v>
      </c>
      <c r="T335" t="s">
        <v>317</v>
      </c>
      <c r="U335">
        <v>5.6643432336710865E-3</v>
      </c>
      <c r="V335" t="s">
        <v>153</v>
      </c>
    </row>
    <row r="336" spans="9:22" x14ac:dyDescent="0.45">
      <c r="I336" t="s">
        <v>163</v>
      </c>
      <c r="J336" t="s">
        <v>318</v>
      </c>
      <c r="K336">
        <v>1.3071753004990239E-3</v>
      </c>
      <c r="L336" t="s">
        <v>153</v>
      </c>
      <c r="N336" t="s">
        <v>179</v>
      </c>
      <c r="O336" t="s">
        <v>318</v>
      </c>
      <c r="P336">
        <v>5.7292030872141513E-3</v>
      </c>
      <c r="Q336" t="s">
        <v>153</v>
      </c>
      <c r="S336" t="s">
        <v>194</v>
      </c>
      <c r="T336" t="s">
        <v>318</v>
      </c>
      <c r="U336">
        <v>7.7400913657625341E-3</v>
      </c>
      <c r="V336" t="s">
        <v>153</v>
      </c>
    </row>
    <row r="337" spans="9:22" x14ac:dyDescent="0.45">
      <c r="I337" t="s">
        <v>163</v>
      </c>
      <c r="J337" t="s">
        <v>319</v>
      </c>
      <c r="K337">
        <v>4.6690970933729366E-3</v>
      </c>
      <c r="L337" t="s">
        <v>153</v>
      </c>
      <c r="N337" t="s">
        <v>179</v>
      </c>
      <c r="O337" t="s">
        <v>319</v>
      </c>
      <c r="P337">
        <v>2.3960063143737358E-3</v>
      </c>
      <c r="Q337" t="s">
        <v>153</v>
      </c>
      <c r="S337" t="s">
        <v>194</v>
      </c>
      <c r="T337" t="s">
        <v>319</v>
      </c>
      <c r="U337">
        <v>2.0458305690058778E-3</v>
      </c>
      <c r="V337" t="s">
        <v>153</v>
      </c>
    </row>
    <row r="338" spans="9:22" x14ac:dyDescent="0.45">
      <c r="I338" t="s">
        <v>163</v>
      </c>
      <c r="J338" t="s">
        <v>320</v>
      </c>
      <c r="K338">
        <v>2.5028763726275331E-2</v>
      </c>
      <c r="L338" t="s">
        <v>153</v>
      </c>
      <c r="N338" t="s">
        <v>179</v>
      </c>
      <c r="O338" t="s">
        <v>320</v>
      </c>
      <c r="P338">
        <v>1.4238413315639759E-2</v>
      </c>
      <c r="Q338" t="s">
        <v>153</v>
      </c>
      <c r="S338" t="s">
        <v>194</v>
      </c>
      <c r="T338" t="s">
        <v>320</v>
      </c>
      <c r="U338">
        <v>9.8282024916083541E-3</v>
      </c>
      <c r="V338" t="s">
        <v>153</v>
      </c>
    </row>
    <row r="339" spans="9:22" x14ac:dyDescent="0.45">
      <c r="I339" t="s">
        <v>163</v>
      </c>
      <c r="J339" t="s">
        <v>321</v>
      </c>
      <c r="K339">
        <v>1.8103136115527638E-3</v>
      </c>
      <c r="L339" t="s">
        <v>153</v>
      </c>
      <c r="N339" t="s">
        <v>179</v>
      </c>
      <c r="O339" t="s">
        <v>321</v>
      </c>
      <c r="P339">
        <v>1.5841767117041696E-3</v>
      </c>
      <c r="Q339" t="s">
        <v>153</v>
      </c>
      <c r="S339" t="s">
        <v>194</v>
      </c>
      <c r="T339" t="s">
        <v>321</v>
      </c>
      <c r="U339">
        <v>1.204856214131251E-3</v>
      </c>
      <c r="V339" t="s">
        <v>153</v>
      </c>
    </row>
    <row r="340" spans="9:22" x14ac:dyDescent="0.45">
      <c r="I340" t="s">
        <v>163</v>
      </c>
      <c r="J340" t="s">
        <v>322</v>
      </c>
      <c r="K340">
        <v>1.3636816111431112E-3</v>
      </c>
      <c r="L340" t="s">
        <v>153</v>
      </c>
      <c r="N340" t="s">
        <v>179</v>
      </c>
      <c r="O340" t="s">
        <v>322</v>
      </c>
      <c r="P340">
        <v>7.0143726302329158E-3</v>
      </c>
      <c r="Q340" t="s">
        <v>153</v>
      </c>
      <c r="S340" t="s">
        <v>194</v>
      </c>
      <c r="T340" t="s">
        <v>322</v>
      </c>
      <c r="U340">
        <v>7.375083114639509E-3</v>
      </c>
      <c r="V340" t="s">
        <v>153</v>
      </c>
    </row>
    <row r="341" spans="9:22" x14ac:dyDescent="0.45">
      <c r="I341" t="s">
        <v>163</v>
      </c>
      <c r="J341" t="s">
        <v>323</v>
      </c>
      <c r="K341">
        <v>1.824267638950621E-3</v>
      </c>
      <c r="L341" t="s">
        <v>153</v>
      </c>
      <c r="N341" t="s">
        <v>179</v>
      </c>
      <c r="O341" t="s">
        <v>323</v>
      </c>
      <c r="P341">
        <v>2.2187330281010381E-3</v>
      </c>
      <c r="Q341" t="s">
        <v>153</v>
      </c>
      <c r="S341" t="s">
        <v>194</v>
      </c>
      <c r="T341" t="s">
        <v>323</v>
      </c>
      <c r="U341">
        <v>2.6035617609964012E-3</v>
      </c>
      <c r="V341" t="s">
        <v>153</v>
      </c>
    </row>
    <row r="342" spans="9:22" x14ac:dyDescent="0.45">
      <c r="I342" t="s">
        <v>163</v>
      </c>
      <c r="J342" t="s">
        <v>324</v>
      </c>
      <c r="K342">
        <v>6.9919003980173462E-3</v>
      </c>
      <c r="L342" t="s">
        <v>153</v>
      </c>
      <c r="N342" t="s">
        <v>179</v>
      </c>
      <c r="O342" t="s">
        <v>324</v>
      </c>
      <c r="P342">
        <v>9.2608122659800906E-4</v>
      </c>
      <c r="Q342" t="s">
        <v>153</v>
      </c>
      <c r="S342" t="s">
        <v>194</v>
      </c>
      <c r="T342" t="s">
        <v>324</v>
      </c>
      <c r="U342">
        <v>7.5208317915762381E-4</v>
      </c>
      <c r="V342" t="s">
        <v>153</v>
      </c>
    </row>
    <row r="343" spans="9:22" x14ac:dyDescent="0.45">
      <c r="I343" t="s">
        <v>163</v>
      </c>
      <c r="J343" t="s">
        <v>325</v>
      </c>
      <c r="K343">
        <v>4.087168527900864E-2</v>
      </c>
      <c r="L343" t="s">
        <v>153</v>
      </c>
      <c r="N343" t="s">
        <v>179</v>
      </c>
      <c r="O343" t="s">
        <v>325</v>
      </c>
      <c r="P343">
        <v>8.3105711245956507E-3</v>
      </c>
      <c r="Q343" t="s">
        <v>153</v>
      </c>
      <c r="S343" t="s">
        <v>194</v>
      </c>
      <c r="T343" t="s">
        <v>325</v>
      </c>
      <c r="U343">
        <v>3.9474752828398104E-3</v>
      </c>
      <c r="V343" t="s">
        <v>153</v>
      </c>
    </row>
    <row r="344" spans="9:22" x14ac:dyDescent="0.45">
      <c r="I344" t="s">
        <v>163</v>
      </c>
      <c r="J344" t="s">
        <v>326</v>
      </c>
      <c r="K344">
        <v>3.6629725058743346E-3</v>
      </c>
      <c r="L344" t="s">
        <v>153</v>
      </c>
      <c r="N344" t="s">
        <v>179</v>
      </c>
      <c r="O344" t="s">
        <v>326</v>
      </c>
      <c r="P344">
        <v>9.8199709663985809E-4</v>
      </c>
      <c r="Q344" t="s">
        <v>153</v>
      </c>
      <c r="S344" t="s">
        <v>194</v>
      </c>
      <c r="T344" t="s">
        <v>326</v>
      </c>
      <c r="U344">
        <v>5.704717597311362E-4</v>
      </c>
      <c r="V344" t="s">
        <v>153</v>
      </c>
    </row>
    <row r="345" spans="9:22" x14ac:dyDescent="0.45">
      <c r="I345" t="s">
        <v>163</v>
      </c>
      <c r="J345" t="s">
        <v>327</v>
      </c>
      <c r="K345">
        <v>4.2001794572715046E-3</v>
      </c>
      <c r="L345" t="s">
        <v>153</v>
      </c>
      <c r="N345" t="s">
        <v>179</v>
      </c>
      <c r="O345" t="s">
        <v>327</v>
      </c>
      <c r="P345">
        <v>4.2870172544711071E-3</v>
      </c>
      <c r="Q345" t="s">
        <v>153</v>
      </c>
      <c r="S345" t="s">
        <v>194</v>
      </c>
      <c r="T345" t="s">
        <v>327</v>
      </c>
      <c r="U345">
        <v>2.9532068276588736E-3</v>
      </c>
      <c r="V345" t="s">
        <v>153</v>
      </c>
    </row>
    <row r="346" spans="9:22" x14ac:dyDescent="0.45">
      <c r="I346" t="s">
        <v>163</v>
      </c>
      <c r="J346" t="s">
        <v>328</v>
      </c>
      <c r="K346">
        <v>1.4095858079784492E-3</v>
      </c>
      <c r="L346" t="s">
        <v>153</v>
      </c>
      <c r="N346" t="s">
        <v>179</v>
      </c>
      <c r="O346" t="s">
        <v>328</v>
      </c>
      <c r="P346">
        <v>7.1213655012689987E-3</v>
      </c>
      <c r="Q346" t="s">
        <v>153</v>
      </c>
      <c r="S346" t="s">
        <v>194</v>
      </c>
      <c r="T346" t="s">
        <v>328</v>
      </c>
      <c r="U346">
        <v>7.172388950685585E-3</v>
      </c>
      <c r="V346" t="s">
        <v>153</v>
      </c>
    </row>
    <row r="347" spans="9:22" x14ac:dyDescent="0.45">
      <c r="I347" t="s">
        <v>163</v>
      </c>
      <c r="J347" t="s">
        <v>329</v>
      </c>
      <c r="K347">
        <v>5.3449277626531457E-3</v>
      </c>
      <c r="L347" t="s">
        <v>153</v>
      </c>
      <c r="N347" t="s">
        <v>179</v>
      </c>
      <c r="O347" t="s">
        <v>329</v>
      </c>
      <c r="P347">
        <v>2.5946091807532452E-3</v>
      </c>
      <c r="Q347" t="s">
        <v>153</v>
      </c>
      <c r="S347" t="s">
        <v>194</v>
      </c>
      <c r="T347" t="s">
        <v>329</v>
      </c>
      <c r="U347">
        <v>2.1181218551238577E-3</v>
      </c>
      <c r="V347" t="s">
        <v>153</v>
      </c>
    </row>
    <row r="348" spans="9:22" x14ac:dyDescent="0.45">
      <c r="I348" t="s">
        <v>163</v>
      </c>
      <c r="J348" t="s">
        <v>330</v>
      </c>
      <c r="K348">
        <v>3.1988509896705798E-2</v>
      </c>
      <c r="L348" t="s">
        <v>153</v>
      </c>
      <c r="N348" t="s">
        <v>179</v>
      </c>
      <c r="O348" t="s">
        <v>330</v>
      </c>
      <c r="P348">
        <v>1.5142081329715194E-2</v>
      </c>
      <c r="Q348" t="s">
        <v>153</v>
      </c>
      <c r="S348" t="s">
        <v>194</v>
      </c>
      <c r="T348" t="s">
        <v>330</v>
      </c>
      <c r="U348">
        <v>9.9098741779457596E-3</v>
      </c>
      <c r="V348" t="s">
        <v>153</v>
      </c>
    </row>
    <row r="349" spans="9:22" x14ac:dyDescent="0.45">
      <c r="I349" t="s">
        <v>163</v>
      </c>
      <c r="J349" t="s">
        <v>331</v>
      </c>
      <c r="K349">
        <v>2.4982002104685526E-3</v>
      </c>
      <c r="L349" t="s">
        <v>153</v>
      </c>
      <c r="N349" t="s">
        <v>179</v>
      </c>
      <c r="O349" t="s">
        <v>331</v>
      </c>
      <c r="P349">
        <v>1.7253658465818627E-3</v>
      </c>
      <c r="Q349" t="s">
        <v>153</v>
      </c>
      <c r="S349" t="s">
        <v>194</v>
      </c>
      <c r="T349" t="s">
        <v>331</v>
      </c>
      <c r="U349">
        <v>1.2440463940964607E-3</v>
      </c>
      <c r="V349" t="s">
        <v>153</v>
      </c>
    </row>
    <row r="350" spans="9:22" x14ac:dyDescent="0.45">
      <c r="I350" t="s">
        <v>163</v>
      </c>
      <c r="J350" t="s">
        <v>332</v>
      </c>
      <c r="K350">
        <v>3.021065324690549E-3</v>
      </c>
      <c r="L350" t="s">
        <v>153</v>
      </c>
      <c r="N350" t="s">
        <v>179</v>
      </c>
      <c r="O350" t="s">
        <v>332</v>
      </c>
      <c r="P350">
        <v>8.1488660735407129E-3</v>
      </c>
      <c r="Q350" t="s">
        <v>153</v>
      </c>
      <c r="S350" t="s">
        <v>194</v>
      </c>
      <c r="T350" t="s">
        <v>332</v>
      </c>
      <c r="U350">
        <v>7.1696569518008421E-3</v>
      </c>
      <c r="V350" t="s">
        <v>153</v>
      </c>
    </row>
    <row r="351" spans="9:22" x14ac:dyDescent="0.45">
      <c r="I351" t="s">
        <v>164</v>
      </c>
      <c r="J351" t="s">
        <v>152</v>
      </c>
      <c r="K351">
        <v>1.5115822402709895E-3</v>
      </c>
      <c r="L351" t="s">
        <v>153</v>
      </c>
      <c r="N351" t="s">
        <v>180</v>
      </c>
      <c r="O351" t="s">
        <v>152</v>
      </c>
      <c r="P351">
        <v>8.1812857584925812E-3</v>
      </c>
      <c r="Q351" t="s">
        <v>153</v>
      </c>
      <c r="S351" t="s">
        <v>195</v>
      </c>
      <c r="T351" t="s">
        <v>152</v>
      </c>
      <c r="U351">
        <v>8.8388924813380659E-3</v>
      </c>
      <c r="V351" t="s">
        <v>153</v>
      </c>
    </row>
    <row r="352" spans="9:22" x14ac:dyDescent="0.45">
      <c r="I352" t="s">
        <v>164</v>
      </c>
      <c r="J352" t="s">
        <v>154</v>
      </c>
      <c r="K352">
        <v>5.6999956841069467E-3</v>
      </c>
      <c r="L352" t="s">
        <v>153</v>
      </c>
      <c r="N352" t="s">
        <v>180</v>
      </c>
      <c r="O352" t="s">
        <v>154</v>
      </c>
      <c r="P352">
        <v>2.4778020310873543E-3</v>
      </c>
      <c r="Q352" t="s">
        <v>153</v>
      </c>
      <c r="S352" t="s">
        <v>195</v>
      </c>
      <c r="T352" t="s">
        <v>154</v>
      </c>
      <c r="U352">
        <v>2.4984069792181687E-3</v>
      </c>
      <c r="V352" t="s">
        <v>153</v>
      </c>
    </row>
    <row r="353" spans="9:22" x14ac:dyDescent="0.45">
      <c r="I353" t="s">
        <v>164</v>
      </c>
      <c r="J353" t="s">
        <v>235</v>
      </c>
      <c r="K353">
        <v>3.5435204053855814E-2</v>
      </c>
      <c r="L353" t="s">
        <v>153</v>
      </c>
      <c r="N353" t="s">
        <v>180</v>
      </c>
      <c r="O353" t="s">
        <v>235</v>
      </c>
      <c r="P353">
        <v>1.3238912348053876E-2</v>
      </c>
      <c r="Q353" t="s">
        <v>153</v>
      </c>
      <c r="S353" t="s">
        <v>195</v>
      </c>
      <c r="T353" t="s">
        <v>235</v>
      </c>
      <c r="U353">
        <v>1.4089372037369631E-2</v>
      </c>
      <c r="V353" t="s">
        <v>153</v>
      </c>
    </row>
    <row r="354" spans="9:22" x14ac:dyDescent="0.45">
      <c r="I354" t="s">
        <v>164</v>
      </c>
      <c r="J354" t="s">
        <v>236</v>
      </c>
      <c r="K354">
        <v>3.0959604872886266E-3</v>
      </c>
      <c r="L354" t="s">
        <v>153</v>
      </c>
      <c r="N354" t="s">
        <v>180</v>
      </c>
      <c r="O354" t="s">
        <v>236</v>
      </c>
      <c r="P354">
        <v>1.5885312409579114E-3</v>
      </c>
      <c r="Q354" t="s">
        <v>153</v>
      </c>
      <c r="S354" t="s">
        <v>195</v>
      </c>
      <c r="T354" t="s">
        <v>236</v>
      </c>
      <c r="U354">
        <v>1.6288532301390241E-3</v>
      </c>
      <c r="V354" t="s">
        <v>153</v>
      </c>
    </row>
    <row r="355" spans="9:22" x14ac:dyDescent="0.45">
      <c r="I355" t="s">
        <v>164</v>
      </c>
      <c r="J355" t="s">
        <v>256</v>
      </c>
      <c r="K355">
        <v>4.8266690743698319E-3</v>
      </c>
      <c r="L355" t="s">
        <v>153</v>
      </c>
      <c r="N355" t="s">
        <v>180</v>
      </c>
      <c r="O355" t="s">
        <v>256</v>
      </c>
      <c r="P355">
        <v>9.361529516105048E-3</v>
      </c>
      <c r="Q355" t="s">
        <v>153</v>
      </c>
      <c r="S355" t="s">
        <v>195</v>
      </c>
      <c r="T355" t="s">
        <v>256</v>
      </c>
      <c r="U355">
        <v>9.2063759379643999E-3</v>
      </c>
      <c r="V355" t="s">
        <v>153</v>
      </c>
    </row>
    <row r="356" spans="9:22" x14ac:dyDescent="0.45">
      <c r="I356" t="s">
        <v>164</v>
      </c>
      <c r="J356" t="s">
        <v>155</v>
      </c>
      <c r="K356">
        <v>1.1699222066862505E-3</v>
      </c>
      <c r="L356" t="s">
        <v>153</v>
      </c>
      <c r="N356" t="s">
        <v>180</v>
      </c>
      <c r="O356" t="s">
        <v>155</v>
      </c>
      <c r="P356">
        <v>3.7224275392918386E-2</v>
      </c>
      <c r="Q356" t="s">
        <v>153</v>
      </c>
      <c r="S356" t="s">
        <v>195</v>
      </c>
      <c r="T356" t="s">
        <v>155</v>
      </c>
      <c r="U356">
        <v>5.4833436837410612E-2</v>
      </c>
      <c r="V356" t="s">
        <v>153</v>
      </c>
    </row>
    <row r="357" spans="9:22" x14ac:dyDescent="0.45">
      <c r="I357" t="s">
        <v>164</v>
      </c>
      <c r="J357" t="s">
        <v>156</v>
      </c>
      <c r="K357">
        <v>3.5042701675822803E-2</v>
      </c>
      <c r="L357" t="s">
        <v>153</v>
      </c>
      <c r="N357" t="s">
        <v>180</v>
      </c>
      <c r="O357" t="s">
        <v>156</v>
      </c>
      <c r="P357">
        <v>1.147555990499835E-2</v>
      </c>
      <c r="Q357" t="s">
        <v>153</v>
      </c>
      <c r="S357" t="s">
        <v>195</v>
      </c>
      <c r="T357" t="s">
        <v>156</v>
      </c>
      <c r="U357">
        <v>1.7509520029113525E-2</v>
      </c>
      <c r="V357" t="s">
        <v>153</v>
      </c>
    </row>
    <row r="358" spans="9:22" x14ac:dyDescent="0.45">
      <c r="I358" t="s">
        <v>164</v>
      </c>
      <c r="J358" t="s">
        <v>237</v>
      </c>
      <c r="K358">
        <v>0.26861658682892031</v>
      </c>
      <c r="L358" t="s">
        <v>153</v>
      </c>
      <c r="N358" t="s">
        <v>180</v>
      </c>
      <c r="O358" t="s">
        <v>237</v>
      </c>
      <c r="P358">
        <v>7.0611050224094585E-2</v>
      </c>
      <c r="Q358" t="s">
        <v>153</v>
      </c>
      <c r="S358" t="s">
        <v>195</v>
      </c>
      <c r="T358" t="s">
        <v>237</v>
      </c>
      <c r="U358">
        <v>8.7459108042865885E-2</v>
      </c>
      <c r="V358" t="s">
        <v>153</v>
      </c>
    </row>
    <row r="359" spans="9:22" x14ac:dyDescent="0.45">
      <c r="I359" t="s">
        <v>164</v>
      </c>
      <c r="J359" t="s">
        <v>238</v>
      </c>
      <c r="K359">
        <v>2.3242627983821779E-2</v>
      </c>
      <c r="L359" t="s">
        <v>153</v>
      </c>
      <c r="N359" t="s">
        <v>180</v>
      </c>
      <c r="O359" t="s">
        <v>238</v>
      </c>
      <c r="P359">
        <v>9.9566265564755025E-3</v>
      </c>
      <c r="Q359" t="s">
        <v>153</v>
      </c>
      <c r="S359" t="s">
        <v>195</v>
      </c>
      <c r="T359" t="s">
        <v>238</v>
      </c>
      <c r="U359">
        <v>1.1545210482492175E-2</v>
      </c>
      <c r="V359" t="s">
        <v>153</v>
      </c>
    </row>
    <row r="360" spans="9:22" x14ac:dyDescent="0.45">
      <c r="I360" t="s">
        <v>164</v>
      </c>
      <c r="J360" t="s">
        <v>257</v>
      </c>
      <c r="K360">
        <v>1.5951614873901981E-2</v>
      </c>
      <c r="L360" t="s">
        <v>153</v>
      </c>
      <c r="N360" t="s">
        <v>180</v>
      </c>
      <c r="O360" t="s">
        <v>257</v>
      </c>
      <c r="P360">
        <v>4.6541481051620724E-2</v>
      </c>
      <c r="Q360" t="s">
        <v>153</v>
      </c>
      <c r="S360" t="s">
        <v>195</v>
      </c>
      <c r="T360" t="s">
        <v>257</v>
      </c>
      <c r="U360">
        <v>6.4225109098085265E-2</v>
      </c>
      <c r="V360" t="s">
        <v>153</v>
      </c>
    </row>
    <row r="361" spans="9:22" x14ac:dyDescent="0.45">
      <c r="I361" t="s">
        <v>164</v>
      </c>
      <c r="J361" t="s">
        <v>157</v>
      </c>
      <c r="K361">
        <v>0</v>
      </c>
      <c r="L361" t="s">
        <v>153</v>
      </c>
      <c r="N361" t="s">
        <v>180</v>
      </c>
      <c r="O361" t="s">
        <v>157</v>
      </c>
      <c r="P361">
        <v>2.2293750933367926E-2</v>
      </c>
      <c r="Q361" t="s">
        <v>153</v>
      </c>
      <c r="S361" t="s">
        <v>195</v>
      </c>
      <c r="T361" t="s">
        <v>157</v>
      </c>
      <c r="U361">
        <v>1.8751018905972486E-2</v>
      </c>
      <c r="V361" t="s">
        <v>153</v>
      </c>
    </row>
    <row r="362" spans="9:22" x14ac:dyDescent="0.45">
      <c r="I362" t="s">
        <v>164</v>
      </c>
      <c r="J362" t="s">
        <v>158</v>
      </c>
      <c r="K362">
        <v>2.9800120596290094E-3</v>
      </c>
      <c r="L362" t="s">
        <v>153</v>
      </c>
      <c r="N362" t="s">
        <v>180</v>
      </c>
      <c r="O362" t="s">
        <v>158</v>
      </c>
      <c r="P362">
        <v>7.16726578924313E-3</v>
      </c>
      <c r="Q362" t="s">
        <v>153</v>
      </c>
      <c r="S362" t="s">
        <v>195</v>
      </c>
      <c r="T362" t="s">
        <v>158</v>
      </c>
      <c r="U362">
        <v>5.8728197224643492E-3</v>
      </c>
      <c r="V362" t="s">
        <v>153</v>
      </c>
    </row>
    <row r="363" spans="9:22" x14ac:dyDescent="0.45">
      <c r="I363" t="s">
        <v>164</v>
      </c>
      <c r="J363" t="s">
        <v>239</v>
      </c>
      <c r="K363">
        <v>4.0624472333737748E-2</v>
      </c>
      <c r="L363" t="s">
        <v>153</v>
      </c>
      <c r="N363" t="s">
        <v>180</v>
      </c>
      <c r="O363" t="s">
        <v>239</v>
      </c>
      <c r="P363">
        <v>3.2393142464883583E-2</v>
      </c>
      <c r="Q363" t="s">
        <v>153</v>
      </c>
      <c r="S363" t="s">
        <v>195</v>
      </c>
      <c r="T363" t="s">
        <v>239</v>
      </c>
      <c r="U363">
        <v>2.6059262525397899E-2</v>
      </c>
      <c r="V363" t="s">
        <v>153</v>
      </c>
    </row>
    <row r="364" spans="9:22" x14ac:dyDescent="0.45">
      <c r="I364" t="s">
        <v>164</v>
      </c>
      <c r="J364" t="s">
        <v>240</v>
      </c>
      <c r="K364">
        <v>1.1686436774702976E-3</v>
      </c>
      <c r="L364" t="s">
        <v>153</v>
      </c>
      <c r="N364" t="s">
        <v>180</v>
      </c>
      <c r="O364" t="s">
        <v>240</v>
      </c>
      <c r="P364">
        <v>3.3439400928369631E-3</v>
      </c>
      <c r="Q364" t="s">
        <v>153</v>
      </c>
      <c r="S364" t="s">
        <v>195</v>
      </c>
      <c r="T364" t="s">
        <v>240</v>
      </c>
      <c r="U364">
        <v>3.1202607949784487E-3</v>
      </c>
      <c r="V364" t="s">
        <v>153</v>
      </c>
    </row>
    <row r="365" spans="9:22" x14ac:dyDescent="0.45">
      <c r="I365" t="s">
        <v>164</v>
      </c>
      <c r="J365" t="s">
        <v>258</v>
      </c>
      <c r="K365">
        <v>0</v>
      </c>
      <c r="L365" t="s">
        <v>153</v>
      </c>
      <c r="N365" t="s">
        <v>180</v>
      </c>
      <c r="O365" t="s">
        <v>258</v>
      </c>
      <c r="P365">
        <v>2.0411901509879354E-2</v>
      </c>
      <c r="Q365" t="s">
        <v>153</v>
      </c>
      <c r="S365" t="s">
        <v>195</v>
      </c>
      <c r="T365" t="s">
        <v>258</v>
      </c>
      <c r="U365">
        <v>1.8310450217417541E-2</v>
      </c>
      <c r="V365" t="s">
        <v>153</v>
      </c>
    </row>
    <row r="366" spans="9:22" x14ac:dyDescent="0.45">
      <c r="I366" t="s">
        <v>164</v>
      </c>
      <c r="J366" t="s">
        <v>159</v>
      </c>
      <c r="K366">
        <v>0</v>
      </c>
      <c r="L366" t="s">
        <v>153</v>
      </c>
      <c r="N366" t="s">
        <v>180</v>
      </c>
      <c r="O366" t="s">
        <v>159</v>
      </c>
      <c r="P366">
        <v>1.9048264913313791E-2</v>
      </c>
      <c r="Q366" t="s">
        <v>153</v>
      </c>
      <c r="S366" t="s">
        <v>195</v>
      </c>
      <c r="T366" t="s">
        <v>159</v>
      </c>
      <c r="U366">
        <v>1.8417165975787252E-2</v>
      </c>
      <c r="V366" t="s">
        <v>153</v>
      </c>
    </row>
    <row r="367" spans="9:22" x14ac:dyDescent="0.45">
      <c r="I367" t="s">
        <v>164</v>
      </c>
      <c r="J367" t="s">
        <v>160</v>
      </c>
      <c r="K367">
        <v>1.4020789178696182E-3</v>
      </c>
      <c r="L367" t="s">
        <v>153</v>
      </c>
      <c r="N367" t="s">
        <v>180</v>
      </c>
      <c r="O367" t="s">
        <v>160</v>
      </c>
      <c r="P367">
        <v>5.3347460314754026E-3</v>
      </c>
      <c r="Q367" t="s">
        <v>153</v>
      </c>
      <c r="S367" t="s">
        <v>195</v>
      </c>
      <c r="T367" t="s">
        <v>160</v>
      </c>
      <c r="U367">
        <v>5.445593060470811E-3</v>
      </c>
      <c r="V367" t="s">
        <v>153</v>
      </c>
    </row>
    <row r="368" spans="9:22" x14ac:dyDescent="0.45">
      <c r="I368" t="s">
        <v>164</v>
      </c>
      <c r="J368" t="s">
        <v>241</v>
      </c>
      <c r="K368">
        <v>3.3826962977579159E-2</v>
      </c>
      <c r="L368" t="s">
        <v>153</v>
      </c>
      <c r="N368" t="s">
        <v>180</v>
      </c>
      <c r="O368" t="s">
        <v>241</v>
      </c>
      <c r="P368">
        <v>2.6882662355488737E-2</v>
      </c>
      <c r="Q368" t="s">
        <v>153</v>
      </c>
      <c r="S368" t="s">
        <v>195</v>
      </c>
      <c r="T368" t="s">
        <v>241</v>
      </c>
      <c r="U368">
        <v>2.5928055225250171E-2</v>
      </c>
      <c r="V368" t="s">
        <v>153</v>
      </c>
    </row>
    <row r="369" spans="9:22" x14ac:dyDescent="0.45">
      <c r="I369" t="s">
        <v>164</v>
      </c>
      <c r="J369" t="s">
        <v>242</v>
      </c>
      <c r="K369">
        <v>0</v>
      </c>
      <c r="L369" t="s">
        <v>153</v>
      </c>
      <c r="N369" t="s">
        <v>180</v>
      </c>
      <c r="O369" t="s">
        <v>242</v>
      </c>
      <c r="P369">
        <v>3.1841847526584491E-3</v>
      </c>
      <c r="Q369" t="s">
        <v>153</v>
      </c>
      <c r="S369" t="s">
        <v>195</v>
      </c>
      <c r="T369" t="s">
        <v>242</v>
      </c>
      <c r="U369">
        <v>3.3042674636095592E-3</v>
      </c>
      <c r="V369" t="s">
        <v>153</v>
      </c>
    </row>
    <row r="370" spans="9:22" x14ac:dyDescent="0.45">
      <c r="I370" t="s">
        <v>164</v>
      </c>
      <c r="J370" t="s">
        <v>259</v>
      </c>
      <c r="K370">
        <v>0</v>
      </c>
      <c r="L370" t="s">
        <v>153</v>
      </c>
      <c r="N370" t="s">
        <v>180</v>
      </c>
      <c r="O370" t="s">
        <v>259</v>
      </c>
      <c r="P370">
        <v>1.9944627685590428E-2</v>
      </c>
      <c r="Q370" t="s">
        <v>153</v>
      </c>
      <c r="S370" t="s">
        <v>195</v>
      </c>
      <c r="T370" t="s">
        <v>259</v>
      </c>
      <c r="U370">
        <v>2.0257739454035393E-2</v>
      </c>
      <c r="V370" t="s">
        <v>153</v>
      </c>
    </row>
    <row r="371" spans="9:22" x14ac:dyDescent="0.45">
      <c r="I371" t="s">
        <v>164</v>
      </c>
      <c r="J371" t="s">
        <v>243</v>
      </c>
      <c r="K371">
        <v>0</v>
      </c>
      <c r="L371" t="s">
        <v>153</v>
      </c>
      <c r="N371" t="s">
        <v>180</v>
      </c>
      <c r="O371" t="s">
        <v>243</v>
      </c>
      <c r="P371">
        <v>1.8436439544943017E-2</v>
      </c>
      <c r="Q371" t="s">
        <v>153</v>
      </c>
      <c r="S371" t="s">
        <v>195</v>
      </c>
      <c r="T371" t="s">
        <v>243</v>
      </c>
      <c r="U371">
        <v>1.9288088561567333E-2</v>
      </c>
      <c r="V371" t="s">
        <v>153</v>
      </c>
    </row>
    <row r="372" spans="9:22" x14ac:dyDescent="0.45">
      <c r="I372" t="s">
        <v>164</v>
      </c>
      <c r="J372" t="s">
        <v>244</v>
      </c>
      <c r="K372">
        <v>0</v>
      </c>
      <c r="L372" t="s">
        <v>153</v>
      </c>
      <c r="N372" t="s">
        <v>180</v>
      </c>
      <c r="O372" t="s">
        <v>244</v>
      </c>
      <c r="P372">
        <v>5.9614555589781199E-3</v>
      </c>
      <c r="Q372" t="s">
        <v>153</v>
      </c>
      <c r="S372" t="s">
        <v>195</v>
      </c>
      <c r="T372" t="s">
        <v>244</v>
      </c>
      <c r="U372">
        <v>5.9822464069123806E-3</v>
      </c>
      <c r="V372" t="s">
        <v>153</v>
      </c>
    </row>
    <row r="373" spans="9:22" x14ac:dyDescent="0.45">
      <c r="I373" t="s">
        <v>164</v>
      </c>
      <c r="J373" t="s">
        <v>245</v>
      </c>
      <c r="K373">
        <v>2.5343723473667618E-2</v>
      </c>
      <c r="L373" t="s">
        <v>153</v>
      </c>
      <c r="N373" t="s">
        <v>180</v>
      </c>
      <c r="O373" t="s">
        <v>245</v>
      </c>
      <c r="P373">
        <v>2.8754079826113218E-2</v>
      </c>
      <c r="Q373" t="s">
        <v>153</v>
      </c>
      <c r="S373" t="s">
        <v>195</v>
      </c>
      <c r="T373" t="s">
        <v>245</v>
      </c>
      <c r="U373">
        <v>3.0595997565588479E-2</v>
      </c>
      <c r="V373" t="s">
        <v>153</v>
      </c>
    </row>
    <row r="374" spans="9:22" x14ac:dyDescent="0.45">
      <c r="I374" t="s">
        <v>164</v>
      </c>
      <c r="J374" t="s">
        <v>246</v>
      </c>
      <c r="K374">
        <v>0</v>
      </c>
      <c r="L374" t="s">
        <v>153</v>
      </c>
      <c r="N374" t="s">
        <v>180</v>
      </c>
      <c r="O374" t="s">
        <v>246</v>
      </c>
      <c r="P374">
        <v>3.2003908243084683E-3</v>
      </c>
      <c r="Q374" t="s">
        <v>153</v>
      </c>
      <c r="S374" t="s">
        <v>195</v>
      </c>
      <c r="T374" t="s">
        <v>246</v>
      </c>
      <c r="U374">
        <v>3.5792318924264396E-3</v>
      </c>
      <c r="V374" t="s">
        <v>153</v>
      </c>
    </row>
    <row r="375" spans="9:22" x14ac:dyDescent="0.45">
      <c r="I375" t="s">
        <v>164</v>
      </c>
      <c r="J375" t="s">
        <v>260</v>
      </c>
      <c r="K375">
        <v>0</v>
      </c>
      <c r="L375" t="s">
        <v>153</v>
      </c>
      <c r="N375" t="s">
        <v>180</v>
      </c>
      <c r="O375" t="s">
        <v>260</v>
      </c>
      <c r="P375">
        <v>1.8464417135358246E-2</v>
      </c>
      <c r="Q375" t="s">
        <v>153</v>
      </c>
      <c r="S375" t="s">
        <v>195</v>
      </c>
      <c r="T375" t="s">
        <v>260</v>
      </c>
      <c r="U375">
        <v>2.034841090000418E-2</v>
      </c>
      <c r="V375" t="s">
        <v>153</v>
      </c>
    </row>
    <row r="376" spans="9:22" x14ac:dyDescent="0.45">
      <c r="I376" t="s">
        <v>164</v>
      </c>
      <c r="J376" t="s">
        <v>247</v>
      </c>
      <c r="K376">
        <v>0</v>
      </c>
      <c r="L376" t="s">
        <v>153</v>
      </c>
      <c r="N376" t="s">
        <v>180</v>
      </c>
      <c r="O376" t="s">
        <v>247</v>
      </c>
      <c r="P376">
        <v>5.8681437515320433E-3</v>
      </c>
      <c r="Q376" t="s">
        <v>153</v>
      </c>
      <c r="S376" t="s">
        <v>195</v>
      </c>
      <c r="T376" t="s">
        <v>247</v>
      </c>
      <c r="U376">
        <v>4.34963427587985E-3</v>
      </c>
      <c r="V376" t="s">
        <v>153</v>
      </c>
    </row>
    <row r="377" spans="9:22" x14ac:dyDescent="0.45">
      <c r="I377" t="s">
        <v>164</v>
      </c>
      <c r="J377" t="s">
        <v>248</v>
      </c>
      <c r="K377">
        <v>0</v>
      </c>
      <c r="L377" t="s">
        <v>153</v>
      </c>
      <c r="N377" t="s">
        <v>180</v>
      </c>
      <c r="O377" t="s">
        <v>248</v>
      </c>
      <c r="P377">
        <v>1.7785176516740497E-3</v>
      </c>
      <c r="Q377" t="s">
        <v>153</v>
      </c>
      <c r="S377" t="s">
        <v>195</v>
      </c>
      <c r="T377" t="s">
        <v>248</v>
      </c>
      <c r="U377">
        <v>1.1410529257787757E-3</v>
      </c>
      <c r="V377" t="s">
        <v>153</v>
      </c>
    </row>
    <row r="378" spans="9:22" x14ac:dyDescent="0.45">
      <c r="I378" t="s">
        <v>164</v>
      </c>
      <c r="J378" t="s">
        <v>249</v>
      </c>
      <c r="K378">
        <v>6.7030912137689067E-3</v>
      </c>
      <c r="L378" t="s">
        <v>153</v>
      </c>
      <c r="N378" t="s">
        <v>180</v>
      </c>
      <c r="O378" t="s">
        <v>249</v>
      </c>
      <c r="P378">
        <v>1.057533615011676E-2</v>
      </c>
      <c r="Q378" t="s">
        <v>153</v>
      </c>
      <c r="S378" t="s">
        <v>195</v>
      </c>
      <c r="T378" t="s">
        <v>249</v>
      </c>
      <c r="U378">
        <v>5.9625741377557964E-3</v>
      </c>
      <c r="V378" t="s">
        <v>153</v>
      </c>
    </row>
    <row r="379" spans="9:22" x14ac:dyDescent="0.45">
      <c r="I379" t="s">
        <v>164</v>
      </c>
      <c r="J379" t="s">
        <v>250</v>
      </c>
      <c r="K379">
        <v>0</v>
      </c>
      <c r="L379" t="s">
        <v>153</v>
      </c>
      <c r="N379" t="s">
        <v>180</v>
      </c>
      <c r="O379" t="s">
        <v>250</v>
      </c>
      <c r="P379">
        <v>1.357232648270967E-3</v>
      </c>
      <c r="Q379" t="s">
        <v>153</v>
      </c>
      <c r="S379" t="s">
        <v>195</v>
      </c>
      <c r="T379" t="s">
        <v>250</v>
      </c>
      <c r="U379">
        <v>8.3502686613662683E-4</v>
      </c>
      <c r="V379" t="s">
        <v>153</v>
      </c>
    </row>
    <row r="380" spans="9:22" x14ac:dyDescent="0.45">
      <c r="I380" t="s">
        <v>164</v>
      </c>
      <c r="J380" t="s">
        <v>261</v>
      </c>
      <c r="K380">
        <v>0</v>
      </c>
      <c r="L380" t="s">
        <v>153</v>
      </c>
      <c r="N380" t="s">
        <v>180</v>
      </c>
      <c r="O380" t="s">
        <v>261</v>
      </c>
      <c r="P380">
        <v>7.7938451400011086E-3</v>
      </c>
      <c r="Q380" t="s">
        <v>153</v>
      </c>
      <c r="S380" t="s">
        <v>195</v>
      </c>
      <c r="T380" t="s">
        <v>261</v>
      </c>
      <c r="U380">
        <v>4.6854789121991433E-3</v>
      </c>
      <c r="V380" t="s">
        <v>153</v>
      </c>
    </row>
    <row r="381" spans="9:22" x14ac:dyDescent="0.45">
      <c r="I381" t="s">
        <v>164</v>
      </c>
      <c r="J381" t="s">
        <v>262</v>
      </c>
      <c r="K381">
        <v>0</v>
      </c>
      <c r="L381" t="s">
        <v>153</v>
      </c>
      <c r="N381" t="s">
        <v>180</v>
      </c>
      <c r="O381" t="s">
        <v>262</v>
      </c>
      <c r="P381">
        <v>8.284111070869753E-3</v>
      </c>
      <c r="Q381" t="s">
        <v>153</v>
      </c>
      <c r="S381" t="s">
        <v>195</v>
      </c>
      <c r="T381" t="s">
        <v>262</v>
      </c>
      <c r="U381">
        <v>7.3173721951197883E-3</v>
      </c>
      <c r="V381" t="s">
        <v>153</v>
      </c>
    </row>
    <row r="382" spans="9:22" x14ac:dyDescent="0.45">
      <c r="I382" t="s">
        <v>164</v>
      </c>
      <c r="J382" t="s">
        <v>263</v>
      </c>
      <c r="K382">
        <v>0</v>
      </c>
      <c r="L382" t="s">
        <v>153</v>
      </c>
      <c r="N382" t="s">
        <v>180</v>
      </c>
      <c r="O382" t="s">
        <v>263</v>
      </c>
      <c r="P382">
        <v>2.8468520339505103E-3</v>
      </c>
      <c r="Q382" t="s">
        <v>153</v>
      </c>
      <c r="S382" t="s">
        <v>195</v>
      </c>
      <c r="T382" t="s">
        <v>263</v>
      </c>
      <c r="U382">
        <v>2.6104191096120955E-3</v>
      </c>
      <c r="V382" t="s">
        <v>153</v>
      </c>
    </row>
    <row r="383" spans="9:22" x14ac:dyDescent="0.45">
      <c r="I383" t="s">
        <v>164</v>
      </c>
      <c r="J383" t="s">
        <v>264</v>
      </c>
      <c r="K383">
        <v>1.04607130279596E-2</v>
      </c>
      <c r="L383" t="s">
        <v>153</v>
      </c>
      <c r="N383" t="s">
        <v>180</v>
      </c>
      <c r="O383" t="s">
        <v>264</v>
      </c>
      <c r="P383">
        <v>1.2596981966939784E-2</v>
      </c>
      <c r="Q383" t="s">
        <v>153</v>
      </c>
      <c r="S383" t="s">
        <v>195</v>
      </c>
      <c r="T383" t="s">
        <v>264</v>
      </c>
      <c r="U383">
        <v>1.223735765354542E-2</v>
      </c>
      <c r="V383" t="s">
        <v>153</v>
      </c>
    </row>
    <row r="384" spans="9:22" x14ac:dyDescent="0.45">
      <c r="I384" t="s">
        <v>164</v>
      </c>
      <c r="J384" t="s">
        <v>265</v>
      </c>
      <c r="K384">
        <v>0</v>
      </c>
      <c r="L384" t="s">
        <v>153</v>
      </c>
      <c r="N384" t="s">
        <v>180</v>
      </c>
      <c r="O384" t="s">
        <v>265</v>
      </c>
      <c r="P384">
        <v>1.3154955876347992E-3</v>
      </c>
      <c r="Q384" t="s">
        <v>153</v>
      </c>
      <c r="S384" t="s">
        <v>195</v>
      </c>
      <c r="T384" t="s">
        <v>265</v>
      </c>
      <c r="U384">
        <v>1.1585377534139476E-3</v>
      </c>
      <c r="V384" t="s">
        <v>153</v>
      </c>
    </row>
    <row r="385" spans="9:22" x14ac:dyDescent="0.45">
      <c r="I385" t="s">
        <v>164</v>
      </c>
      <c r="J385" t="s">
        <v>266</v>
      </c>
      <c r="K385">
        <v>0</v>
      </c>
      <c r="L385" t="s">
        <v>153</v>
      </c>
      <c r="N385" t="s">
        <v>180</v>
      </c>
      <c r="O385" t="s">
        <v>266</v>
      </c>
      <c r="P385">
        <v>7.5267115567937536E-3</v>
      </c>
      <c r="Q385" t="s">
        <v>153</v>
      </c>
      <c r="S385" t="s">
        <v>195</v>
      </c>
      <c r="T385" t="s">
        <v>266</v>
      </c>
      <c r="U385">
        <v>6.5564812384329716E-3</v>
      </c>
      <c r="V385" t="s">
        <v>153</v>
      </c>
    </row>
    <row r="386" spans="9:22" x14ac:dyDescent="0.45">
      <c r="I386" t="s">
        <v>164</v>
      </c>
      <c r="J386" t="s">
        <v>274</v>
      </c>
      <c r="K386">
        <v>0</v>
      </c>
      <c r="L386" t="s">
        <v>153</v>
      </c>
      <c r="N386" t="s">
        <v>180</v>
      </c>
      <c r="O386" t="s">
        <v>274</v>
      </c>
      <c r="P386">
        <v>1.0860347551822028E-2</v>
      </c>
      <c r="Q386" t="s">
        <v>153</v>
      </c>
      <c r="S386" t="s">
        <v>195</v>
      </c>
      <c r="T386" t="s">
        <v>274</v>
      </c>
      <c r="U386">
        <v>9.8927171696685454E-3</v>
      </c>
      <c r="V386" t="s">
        <v>153</v>
      </c>
    </row>
    <row r="387" spans="9:22" x14ac:dyDescent="0.45">
      <c r="I387" t="s">
        <v>164</v>
      </c>
      <c r="J387" t="s">
        <v>275</v>
      </c>
      <c r="K387">
        <v>4.8420472182081331E-4</v>
      </c>
      <c r="L387" t="s">
        <v>153</v>
      </c>
      <c r="N387" t="s">
        <v>180</v>
      </c>
      <c r="O387" t="s">
        <v>275</v>
      </c>
      <c r="P387">
        <v>3.5524092293578355E-3</v>
      </c>
      <c r="Q387" t="s">
        <v>153</v>
      </c>
      <c r="S387" t="s">
        <v>195</v>
      </c>
      <c r="T387" t="s">
        <v>275</v>
      </c>
      <c r="U387">
        <v>2.9956159381421248E-3</v>
      </c>
      <c r="V387" t="s">
        <v>153</v>
      </c>
    </row>
    <row r="388" spans="9:22" x14ac:dyDescent="0.45">
      <c r="I388" t="s">
        <v>164</v>
      </c>
      <c r="J388" t="s">
        <v>276</v>
      </c>
      <c r="K388">
        <v>2.9845474742722988E-2</v>
      </c>
      <c r="L388" t="s">
        <v>153</v>
      </c>
      <c r="N388" t="s">
        <v>180</v>
      </c>
      <c r="O388" t="s">
        <v>276</v>
      </c>
      <c r="P388">
        <v>1.5983186992567455E-2</v>
      </c>
      <c r="Q388" t="s">
        <v>153</v>
      </c>
      <c r="S388" t="s">
        <v>195</v>
      </c>
      <c r="T388" t="s">
        <v>276</v>
      </c>
      <c r="U388">
        <v>1.5136669581034184E-2</v>
      </c>
      <c r="V388" t="s">
        <v>153</v>
      </c>
    </row>
    <row r="389" spans="9:22" x14ac:dyDescent="0.45">
      <c r="I389" t="s">
        <v>164</v>
      </c>
      <c r="J389" t="s">
        <v>277</v>
      </c>
      <c r="K389">
        <v>0</v>
      </c>
      <c r="L389" t="s">
        <v>153</v>
      </c>
      <c r="N389" t="s">
        <v>180</v>
      </c>
      <c r="O389" t="s">
        <v>277</v>
      </c>
      <c r="P389">
        <v>1.5641936059544545E-3</v>
      </c>
      <c r="Q389" t="s">
        <v>153</v>
      </c>
      <c r="S389" t="s">
        <v>195</v>
      </c>
      <c r="T389" t="s">
        <v>277</v>
      </c>
      <c r="U389">
        <v>1.7663280395226527E-3</v>
      </c>
      <c r="V389" t="s">
        <v>153</v>
      </c>
    </row>
    <row r="390" spans="9:22" x14ac:dyDescent="0.45">
      <c r="I390" t="s">
        <v>164</v>
      </c>
      <c r="J390" t="s">
        <v>278</v>
      </c>
      <c r="K390">
        <v>0</v>
      </c>
      <c r="L390" t="s">
        <v>153</v>
      </c>
      <c r="N390" t="s">
        <v>180</v>
      </c>
      <c r="O390" t="s">
        <v>278</v>
      </c>
      <c r="P390">
        <v>9.3140242560232848E-3</v>
      </c>
      <c r="Q390" t="s">
        <v>153</v>
      </c>
      <c r="S390" t="s">
        <v>195</v>
      </c>
      <c r="T390" t="s">
        <v>278</v>
      </c>
      <c r="U390">
        <v>1.0032267393609061E-2</v>
      </c>
      <c r="V390" t="s">
        <v>153</v>
      </c>
    </row>
    <row r="391" spans="9:22" x14ac:dyDescent="0.45">
      <c r="I391" t="s">
        <v>164</v>
      </c>
      <c r="J391" t="s">
        <v>279</v>
      </c>
      <c r="K391">
        <v>0</v>
      </c>
      <c r="L391" t="s">
        <v>153</v>
      </c>
      <c r="N391" t="s">
        <v>180</v>
      </c>
      <c r="O391" t="s">
        <v>279</v>
      </c>
      <c r="P391">
        <v>5.3947938398339779E-2</v>
      </c>
      <c r="Q391" t="s">
        <v>153</v>
      </c>
      <c r="S391" t="s">
        <v>195</v>
      </c>
      <c r="T391" t="s">
        <v>279</v>
      </c>
      <c r="U391">
        <v>4.6494710346996662E-2</v>
      </c>
      <c r="V391" t="s">
        <v>153</v>
      </c>
    </row>
    <row r="392" spans="9:22" x14ac:dyDescent="0.45">
      <c r="I392" t="s">
        <v>164</v>
      </c>
      <c r="J392" t="s">
        <v>280</v>
      </c>
      <c r="K392">
        <v>8.0838722254277223E-3</v>
      </c>
      <c r="L392" t="s">
        <v>153</v>
      </c>
      <c r="N392" t="s">
        <v>180</v>
      </c>
      <c r="O392" t="s">
        <v>280</v>
      </c>
      <c r="P392">
        <v>1.6698585063792938E-2</v>
      </c>
      <c r="Q392" t="s">
        <v>153</v>
      </c>
      <c r="S392" t="s">
        <v>195</v>
      </c>
      <c r="T392" t="s">
        <v>280</v>
      </c>
      <c r="U392">
        <v>1.5181034440232338E-2</v>
      </c>
      <c r="V392" t="s">
        <v>153</v>
      </c>
    </row>
    <row r="393" spans="9:22" x14ac:dyDescent="0.45">
      <c r="I393" t="s">
        <v>164</v>
      </c>
      <c r="J393" t="s">
        <v>281</v>
      </c>
      <c r="K393">
        <v>9.4600237463523112E-2</v>
      </c>
      <c r="L393" t="s">
        <v>153</v>
      </c>
      <c r="N393" t="s">
        <v>180</v>
      </c>
      <c r="O393" t="s">
        <v>281</v>
      </c>
      <c r="P393">
        <v>7.8904195866042456E-2</v>
      </c>
      <c r="Q393" t="s">
        <v>153</v>
      </c>
      <c r="S393" t="s">
        <v>195</v>
      </c>
      <c r="T393" t="s">
        <v>281</v>
      </c>
      <c r="U393">
        <v>6.8319389893782972E-2</v>
      </c>
      <c r="V393" t="s">
        <v>153</v>
      </c>
    </row>
    <row r="394" spans="9:22" x14ac:dyDescent="0.45">
      <c r="I394" t="s">
        <v>164</v>
      </c>
      <c r="J394" t="s">
        <v>282</v>
      </c>
      <c r="K394">
        <v>6.3163035853155457E-3</v>
      </c>
      <c r="L394" t="s">
        <v>153</v>
      </c>
      <c r="N394" t="s">
        <v>180</v>
      </c>
      <c r="O394" t="s">
        <v>282</v>
      </c>
      <c r="P394">
        <v>8.2069754901862215E-3</v>
      </c>
      <c r="Q394" t="s">
        <v>153</v>
      </c>
      <c r="S394" t="s">
        <v>195</v>
      </c>
      <c r="T394" t="s">
        <v>282</v>
      </c>
      <c r="U394">
        <v>7.5480745006618246E-3</v>
      </c>
      <c r="V394" t="s">
        <v>153</v>
      </c>
    </row>
    <row r="395" spans="9:22" x14ac:dyDescent="0.45">
      <c r="I395" t="s">
        <v>164</v>
      </c>
      <c r="J395" t="s">
        <v>283</v>
      </c>
      <c r="K395">
        <v>0</v>
      </c>
      <c r="L395" t="s">
        <v>153</v>
      </c>
      <c r="N395" t="s">
        <v>180</v>
      </c>
      <c r="O395" t="s">
        <v>283</v>
      </c>
      <c r="P395">
        <v>4.8938041141673154E-2</v>
      </c>
      <c r="Q395" t="s">
        <v>153</v>
      </c>
      <c r="S395" t="s">
        <v>195</v>
      </c>
      <c r="T395" t="s">
        <v>283</v>
      </c>
      <c r="U395">
        <v>4.4451184088711883E-2</v>
      </c>
      <c r="V395" t="s">
        <v>153</v>
      </c>
    </row>
    <row r="396" spans="9:22" x14ac:dyDescent="0.45">
      <c r="I396" t="s">
        <v>164</v>
      </c>
      <c r="J396" t="s">
        <v>284</v>
      </c>
      <c r="K396">
        <v>0</v>
      </c>
      <c r="L396" t="s">
        <v>153</v>
      </c>
      <c r="N396" t="s">
        <v>180</v>
      </c>
      <c r="O396" t="s">
        <v>284</v>
      </c>
      <c r="P396">
        <v>1.1889006052144132E-3</v>
      </c>
      <c r="Q396" t="s">
        <v>153</v>
      </c>
      <c r="S396" t="s">
        <v>195</v>
      </c>
      <c r="T396" t="s">
        <v>284</v>
      </c>
      <c r="U396">
        <v>2.013085065605805E-3</v>
      </c>
      <c r="V396" t="s">
        <v>153</v>
      </c>
    </row>
    <row r="397" spans="9:22" x14ac:dyDescent="0.45">
      <c r="I397" t="s">
        <v>164</v>
      </c>
      <c r="J397" t="s">
        <v>285</v>
      </c>
      <c r="K397">
        <v>1.9036415092599204E-3</v>
      </c>
      <c r="L397" t="s">
        <v>153</v>
      </c>
      <c r="N397" t="s">
        <v>180</v>
      </c>
      <c r="O397" t="s">
        <v>285</v>
      </c>
      <c r="P397">
        <v>3.0193165649323816E-4</v>
      </c>
      <c r="Q397" t="s">
        <v>153</v>
      </c>
      <c r="S397" t="s">
        <v>195</v>
      </c>
      <c r="T397" t="s">
        <v>285</v>
      </c>
      <c r="U397">
        <v>4.3453080537195096E-4</v>
      </c>
      <c r="V397" t="s">
        <v>153</v>
      </c>
    </row>
    <row r="398" spans="9:22" x14ac:dyDescent="0.45">
      <c r="I398" t="s">
        <v>164</v>
      </c>
      <c r="J398" t="s">
        <v>286</v>
      </c>
      <c r="K398">
        <v>1.7339949231197509E-2</v>
      </c>
      <c r="L398" t="s">
        <v>153</v>
      </c>
      <c r="N398" t="s">
        <v>180</v>
      </c>
      <c r="O398" t="s">
        <v>286</v>
      </c>
      <c r="P398">
        <v>2.6613619955865491E-3</v>
      </c>
      <c r="Q398" t="s">
        <v>153</v>
      </c>
      <c r="S398" t="s">
        <v>195</v>
      </c>
      <c r="T398" t="s">
        <v>286</v>
      </c>
      <c r="U398">
        <v>2.8608591723320053E-3</v>
      </c>
      <c r="V398" t="s">
        <v>153</v>
      </c>
    </row>
    <row r="399" spans="9:22" x14ac:dyDescent="0.45">
      <c r="I399" t="s">
        <v>164</v>
      </c>
      <c r="J399" t="s">
        <v>287</v>
      </c>
      <c r="K399">
        <v>1.4496011879338263E-3</v>
      </c>
      <c r="L399" t="s">
        <v>153</v>
      </c>
      <c r="N399" t="s">
        <v>180</v>
      </c>
      <c r="O399" t="s">
        <v>287</v>
      </c>
      <c r="P399">
        <v>4.5757342070499197E-4</v>
      </c>
      <c r="Q399" t="s">
        <v>153</v>
      </c>
      <c r="S399" t="s">
        <v>195</v>
      </c>
      <c r="T399" t="s">
        <v>287</v>
      </c>
      <c r="U399">
        <v>4.7847828412870441E-4</v>
      </c>
      <c r="V399" t="s">
        <v>153</v>
      </c>
    </row>
    <row r="400" spans="9:22" x14ac:dyDescent="0.45">
      <c r="I400" t="s">
        <v>164</v>
      </c>
      <c r="J400" t="s">
        <v>288</v>
      </c>
      <c r="K400">
        <v>0</v>
      </c>
      <c r="L400" t="s">
        <v>153</v>
      </c>
      <c r="N400" t="s">
        <v>180</v>
      </c>
      <c r="O400" t="s">
        <v>288</v>
      </c>
      <c r="P400">
        <v>3.1012011398780406E-3</v>
      </c>
      <c r="Q400" t="s">
        <v>153</v>
      </c>
      <c r="S400" t="s">
        <v>195</v>
      </c>
      <c r="T400" t="s">
        <v>288</v>
      </c>
      <c r="U400">
        <v>3.1287430621908916E-3</v>
      </c>
      <c r="V400" t="s">
        <v>153</v>
      </c>
    </row>
    <row r="401" spans="9:22" x14ac:dyDescent="0.45">
      <c r="I401" t="s">
        <v>164</v>
      </c>
      <c r="J401" t="s">
        <v>289</v>
      </c>
      <c r="K401">
        <v>0</v>
      </c>
      <c r="L401" t="s">
        <v>153</v>
      </c>
      <c r="N401" t="s">
        <v>180</v>
      </c>
      <c r="O401" t="s">
        <v>289</v>
      </c>
      <c r="P401">
        <v>1.5086386041164983E-2</v>
      </c>
      <c r="Q401" t="s">
        <v>153</v>
      </c>
      <c r="S401" t="s">
        <v>195</v>
      </c>
      <c r="T401" t="s">
        <v>289</v>
      </c>
      <c r="U401">
        <v>1.0427131479700364E-2</v>
      </c>
      <c r="V401" t="s">
        <v>153</v>
      </c>
    </row>
    <row r="402" spans="9:22" x14ac:dyDescent="0.45">
      <c r="I402" t="s">
        <v>164</v>
      </c>
      <c r="J402" t="s">
        <v>290</v>
      </c>
      <c r="K402">
        <v>3.1091612335465437E-3</v>
      </c>
      <c r="L402" t="s">
        <v>153</v>
      </c>
      <c r="N402" t="s">
        <v>180</v>
      </c>
      <c r="O402" t="s">
        <v>290</v>
      </c>
      <c r="P402">
        <v>4.626427431428444E-3</v>
      </c>
      <c r="Q402" t="s">
        <v>153</v>
      </c>
      <c r="S402" t="s">
        <v>195</v>
      </c>
      <c r="T402" t="s">
        <v>290</v>
      </c>
      <c r="U402">
        <v>3.3657105460932605E-3</v>
      </c>
      <c r="V402" t="s">
        <v>153</v>
      </c>
    </row>
    <row r="403" spans="9:22" x14ac:dyDescent="0.45">
      <c r="I403" t="s">
        <v>164</v>
      </c>
      <c r="J403" t="s">
        <v>291</v>
      </c>
      <c r="K403">
        <v>2.1762517815873652E-2</v>
      </c>
      <c r="L403" t="s">
        <v>153</v>
      </c>
      <c r="N403" t="s">
        <v>180</v>
      </c>
      <c r="O403" t="s">
        <v>291</v>
      </c>
      <c r="P403">
        <v>2.1765441870435907E-2</v>
      </c>
      <c r="Q403" t="s">
        <v>153</v>
      </c>
      <c r="S403" t="s">
        <v>195</v>
      </c>
      <c r="T403" t="s">
        <v>291</v>
      </c>
      <c r="U403">
        <v>1.4197059462520411E-2</v>
      </c>
      <c r="V403" t="s">
        <v>153</v>
      </c>
    </row>
    <row r="404" spans="9:22" x14ac:dyDescent="0.45">
      <c r="I404" t="s">
        <v>164</v>
      </c>
      <c r="J404" t="s">
        <v>292</v>
      </c>
      <c r="K404">
        <v>1.5348028687371461E-3</v>
      </c>
      <c r="L404" t="s">
        <v>153</v>
      </c>
      <c r="N404" t="s">
        <v>180</v>
      </c>
      <c r="O404" t="s">
        <v>292</v>
      </c>
      <c r="P404">
        <v>2.3814775926837566E-3</v>
      </c>
      <c r="Q404" t="s">
        <v>153</v>
      </c>
      <c r="S404" t="s">
        <v>195</v>
      </c>
      <c r="T404" t="s">
        <v>292</v>
      </c>
      <c r="U404">
        <v>1.5784676468648768E-3</v>
      </c>
      <c r="V404" t="s">
        <v>153</v>
      </c>
    </row>
    <row r="405" spans="9:22" x14ac:dyDescent="0.45">
      <c r="I405" t="s">
        <v>164</v>
      </c>
      <c r="J405" t="s">
        <v>293</v>
      </c>
      <c r="K405">
        <v>1.8755496403587266E-4</v>
      </c>
      <c r="L405" t="s">
        <v>153</v>
      </c>
      <c r="N405" t="s">
        <v>180</v>
      </c>
      <c r="O405" t="s">
        <v>293</v>
      </c>
      <c r="P405">
        <v>1.3438360786215169E-2</v>
      </c>
      <c r="Q405" t="s">
        <v>153</v>
      </c>
      <c r="S405" t="s">
        <v>195</v>
      </c>
      <c r="T405" t="s">
        <v>293</v>
      </c>
      <c r="U405">
        <v>9.2447816606019938E-3</v>
      </c>
      <c r="V405" t="s">
        <v>153</v>
      </c>
    </row>
    <row r="406" spans="9:22" x14ac:dyDescent="0.45">
      <c r="I406" t="s">
        <v>164</v>
      </c>
      <c r="J406" t="s">
        <v>303</v>
      </c>
      <c r="K406">
        <v>4.2707066635675449E-4</v>
      </c>
      <c r="L406" t="s">
        <v>153</v>
      </c>
      <c r="N406" t="s">
        <v>180</v>
      </c>
      <c r="O406" t="s">
        <v>303</v>
      </c>
      <c r="P406">
        <v>8.5601032036012169E-3</v>
      </c>
      <c r="Q406" t="s">
        <v>153</v>
      </c>
      <c r="S406" t="s">
        <v>195</v>
      </c>
      <c r="T406" t="s">
        <v>303</v>
      </c>
      <c r="U406">
        <v>6.4909816951706631E-3</v>
      </c>
      <c r="V406" t="s">
        <v>153</v>
      </c>
    </row>
    <row r="407" spans="9:22" x14ac:dyDescent="0.45">
      <c r="I407" t="s">
        <v>164</v>
      </c>
      <c r="J407" t="s">
        <v>304</v>
      </c>
      <c r="K407">
        <v>3.3511875808993879E-3</v>
      </c>
      <c r="L407" t="s">
        <v>153</v>
      </c>
      <c r="N407" t="s">
        <v>180</v>
      </c>
      <c r="O407" t="s">
        <v>304</v>
      </c>
      <c r="P407">
        <v>2.2797925246811055E-3</v>
      </c>
      <c r="Q407" t="s">
        <v>153</v>
      </c>
      <c r="S407" t="s">
        <v>195</v>
      </c>
      <c r="T407" t="s">
        <v>304</v>
      </c>
      <c r="U407">
        <v>1.7370934068371314E-3</v>
      </c>
      <c r="V407" t="s">
        <v>153</v>
      </c>
    </row>
    <row r="408" spans="9:22" x14ac:dyDescent="0.45">
      <c r="I408" t="s">
        <v>164</v>
      </c>
      <c r="J408" t="s">
        <v>305</v>
      </c>
      <c r="K408">
        <v>2.4431877193331945E-2</v>
      </c>
      <c r="L408" t="s">
        <v>153</v>
      </c>
      <c r="N408" t="s">
        <v>180</v>
      </c>
      <c r="O408" t="s">
        <v>305</v>
      </c>
      <c r="P408">
        <v>1.2979725316345041E-2</v>
      </c>
      <c r="Q408" t="s">
        <v>153</v>
      </c>
      <c r="S408" t="s">
        <v>195</v>
      </c>
      <c r="T408" t="s">
        <v>305</v>
      </c>
      <c r="U408">
        <v>9.4280665399351579E-3</v>
      </c>
      <c r="V408" t="s">
        <v>153</v>
      </c>
    </row>
    <row r="409" spans="9:22" x14ac:dyDescent="0.45">
      <c r="I409" t="s">
        <v>164</v>
      </c>
      <c r="J409" t="s">
        <v>306</v>
      </c>
      <c r="K409">
        <v>2.0667205991533521E-3</v>
      </c>
      <c r="L409" t="s">
        <v>153</v>
      </c>
      <c r="N409" t="s">
        <v>180</v>
      </c>
      <c r="O409" t="s">
        <v>306</v>
      </c>
      <c r="P409">
        <v>1.5420220213994045E-3</v>
      </c>
      <c r="Q409" t="s">
        <v>153</v>
      </c>
      <c r="S409" t="s">
        <v>195</v>
      </c>
      <c r="T409" t="s">
        <v>306</v>
      </c>
      <c r="U409">
        <v>1.344185770184211E-3</v>
      </c>
      <c r="V409" t="s">
        <v>153</v>
      </c>
    </row>
    <row r="410" spans="9:22" x14ac:dyDescent="0.45">
      <c r="I410" t="s">
        <v>164</v>
      </c>
      <c r="J410" t="s">
        <v>307</v>
      </c>
      <c r="K410">
        <v>1.1572825813247842E-3</v>
      </c>
      <c r="L410" t="s">
        <v>153</v>
      </c>
      <c r="N410" t="s">
        <v>180</v>
      </c>
      <c r="O410" t="s">
        <v>307</v>
      </c>
      <c r="P410">
        <v>8.7939581558431276E-3</v>
      </c>
      <c r="Q410" t="s">
        <v>153</v>
      </c>
      <c r="S410" t="s">
        <v>195</v>
      </c>
      <c r="T410" t="s">
        <v>307</v>
      </c>
      <c r="U410">
        <v>7.8352126798116751E-3</v>
      </c>
      <c r="V410" t="s">
        <v>153</v>
      </c>
    </row>
    <row r="411" spans="9:22" x14ac:dyDescent="0.45">
      <c r="I411" t="s">
        <v>164</v>
      </c>
      <c r="J411" t="s">
        <v>308</v>
      </c>
      <c r="K411">
        <v>2.8779139984033367E-3</v>
      </c>
      <c r="L411" t="s">
        <v>153</v>
      </c>
      <c r="N411" t="s">
        <v>180</v>
      </c>
      <c r="O411" t="s">
        <v>308</v>
      </c>
      <c r="P411">
        <v>1.1662301176208922E-2</v>
      </c>
      <c r="Q411" t="s">
        <v>153</v>
      </c>
      <c r="S411" t="s">
        <v>195</v>
      </c>
      <c r="T411" t="s">
        <v>308</v>
      </c>
      <c r="U411">
        <v>1.4183267218726684E-2</v>
      </c>
      <c r="V411" t="s">
        <v>153</v>
      </c>
    </row>
    <row r="412" spans="9:22" x14ac:dyDescent="0.45">
      <c r="I412" t="s">
        <v>164</v>
      </c>
      <c r="J412" t="s">
        <v>309</v>
      </c>
      <c r="K412">
        <v>1.0494597054265526E-2</v>
      </c>
      <c r="L412" t="s">
        <v>153</v>
      </c>
      <c r="N412" t="s">
        <v>180</v>
      </c>
      <c r="O412" t="s">
        <v>309</v>
      </c>
      <c r="P412">
        <v>3.9592931006421387E-3</v>
      </c>
      <c r="Q412" t="s">
        <v>153</v>
      </c>
      <c r="S412" t="s">
        <v>195</v>
      </c>
      <c r="T412" t="s">
        <v>309</v>
      </c>
      <c r="U412">
        <v>4.6381560895521652E-3</v>
      </c>
      <c r="V412" t="s">
        <v>153</v>
      </c>
    </row>
    <row r="413" spans="9:22" x14ac:dyDescent="0.45">
      <c r="I413" t="s">
        <v>164</v>
      </c>
      <c r="J413" t="s">
        <v>310</v>
      </c>
      <c r="K413">
        <v>5.9653235811999841E-2</v>
      </c>
      <c r="L413" t="s">
        <v>153</v>
      </c>
      <c r="N413" t="s">
        <v>180</v>
      </c>
      <c r="O413" t="s">
        <v>310</v>
      </c>
      <c r="P413">
        <v>2.0860098203360228E-2</v>
      </c>
      <c r="Q413" t="s">
        <v>153</v>
      </c>
      <c r="S413" t="s">
        <v>195</v>
      </c>
      <c r="T413" t="s">
        <v>310</v>
      </c>
      <c r="U413">
        <v>2.1625874339981411E-2</v>
      </c>
      <c r="V413" t="s">
        <v>153</v>
      </c>
    </row>
    <row r="414" spans="9:22" x14ac:dyDescent="0.45">
      <c r="I414" t="s">
        <v>164</v>
      </c>
      <c r="J414" t="s">
        <v>311</v>
      </c>
      <c r="K414">
        <v>4.8252616379609852E-3</v>
      </c>
      <c r="L414" t="s">
        <v>153</v>
      </c>
      <c r="N414" t="s">
        <v>180</v>
      </c>
      <c r="O414" t="s">
        <v>311</v>
      </c>
      <c r="P414">
        <v>2.4361544303989923E-3</v>
      </c>
      <c r="Q414" t="s">
        <v>153</v>
      </c>
      <c r="S414" t="s">
        <v>195</v>
      </c>
      <c r="T414" t="s">
        <v>311</v>
      </c>
      <c r="U414">
        <v>2.4258150902848135E-3</v>
      </c>
      <c r="V414" t="s">
        <v>153</v>
      </c>
    </row>
    <row r="415" spans="9:22" x14ac:dyDescent="0.45">
      <c r="I415" t="s">
        <v>164</v>
      </c>
      <c r="J415" t="s">
        <v>312</v>
      </c>
      <c r="K415">
        <v>3.0271177497252196E-3</v>
      </c>
      <c r="L415" t="s">
        <v>153</v>
      </c>
      <c r="N415" t="s">
        <v>180</v>
      </c>
      <c r="O415" t="s">
        <v>312</v>
      </c>
      <c r="P415">
        <v>1.2298995950486948E-2</v>
      </c>
      <c r="Q415" t="s">
        <v>153</v>
      </c>
      <c r="S415" t="s">
        <v>195</v>
      </c>
      <c r="T415" t="s">
        <v>312</v>
      </c>
      <c r="U415">
        <v>1.3384592072452942E-2</v>
      </c>
      <c r="V415" t="s">
        <v>153</v>
      </c>
    </row>
    <row r="416" spans="9:22" x14ac:dyDescent="0.45">
      <c r="I416" t="s">
        <v>164</v>
      </c>
      <c r="J416" t="s">
        <v>313</v>
      </c>
      <c r="K416">
        <v>1.6145994865153445E-3</v>
      </c>
      <c r="L416" t="s">
        <v>153</v>
      </c>
      <c r="N416" t="s">
        <v>180</v>
      </c>
      <c r="O416" t="s">
        <v>313</v>
      </c>
      <c r="P416">
        <v>5.8611684883929233E-3</v>
      </c>
      <c r="Q416" t="s">
        <v>153</v>
      </c>
      <c r="S416" t="s">
        <v>195</v>
      </c>
      <c r="T416" t="s">
        <v>313</v>
      </c>
      <c r="U416">
        <v>6.6698943907687741E-3</v>
      </c>
      <c r="V416" t="s">
        <v>153</v>
      </c>
    </row>
    <row r="417" spans="9:22" x14ac:dyDescent="0.45">
      <c r="I417" t="s">
        <v>164</v>
      </c>
      <c r="J417" t="s">
        <v>314</v>
      </c>
      <c r="K417">
        <v>7.087814263749167E-3</v>
      </c>
      <c r="L417" t="s">
        <v>153</v>
      </c>
      <c r="N417" t="s">
        <v>180</v>
      </c>
      <c r="O417" t="s">
        <v>314</v>
      </c>
      <c r="P417">
        <v>1.8398743010144267E-3</v>
      </c>
      <c r="Q417" t="s">
        <v>153</v>
      </c>
      <c r="S417" t="s">
        <v>195</v>
      </c>
      <c r="T417" t="s">
        <v>314</v>
      </c>
      <c r="U417">
        <v>1.8022121759904948E-3</v>
      </c>
      <c r="V417" t="s">
        <v>153</v>
      </c>
    </row>
    <row r="418" spans="9:22" x14ac:dyDescent="0.45">
      <c r="I418" t="s">
        <v>164</v>
      </c>
      <c r="J418" t="s">
        <v>315</v>
      </c>
      <c r="K418">
        <v>4.2265265614237456E-2</v>
      </c>
      <c r="L418" t="s">
        <v>153</v>
      </c>
      <c r="N418" t="s">
        <v>180</v>
      </c>
      <c r="O418" t="s">
        <v>315</v>
      </c>
      <c r="P418">
        <v>1.1003049904790108E-2</v>
      </c>
      <c r="Q418" t="s">
        <v>153</v>
      </c>
      <c r="S418" t="s">
        <v>195</v>
      </c>
      <c r="T418" t="s">
        <v>315</v>
      </c>
      <c r="U418">
        <v>9.4391236277238857E-3</v>
      </c>
      <c r="V418" t="s">
        <v>153</v>
      </c>
    </row>
    <row r="419" spans="9:22" x14ac:dyDescent="0.45">
      <c r="I419" t="s">
        <v>164</v>
      </c>
      <c r="J419" t="s">
        <v>316</v>
      </c>
      <c r="K419">
        <v>2.6831415531297256E-3</v>
      </c>
      <c r="L419" t="s">
        <v>153</v>
      </c>
      <c r="N419" t="s">
        <v>180</v>
      </c>
      <c r="O419" t="s">
        <v>316</v>
      </c>
      <c r="P419">
        <v>1.3860528704804675E-3</v>
      </c>
      <c r="Q419" t="s">
        <v>153</v>
      </c>
      <c r="S419" t="s">
        <v>195</v>
      </c>
      <c r="T419" t="s">
        <v>316</v>
      </c>
      <c r="U419">
        <v>1.2655239406275162E-3</v>
      </c>
      <c r="V419" t="s">
        <v>153</v>
      </c>
    </row>
    <row r="420" spans="9:22" x14ac:dyDescent="0.45">
      <c r="I420" t="s">
        <v>164</v>
      </c>
      <c r="J420" t="s">
        <v>317</v>
      </c>
      <c r="K420">
        <v>1.6830277188409825E-3</v>
      </c>
      <c r="L420" t="s">
        <v>153</v>
      </c>
      <c r="N420" t="s">
        <v>180</v>
      </c>
      <c r="O420" t="s">
        <v>317</v>
      </c>
      <c r="P420">
        <v>7.4388174817115469E-3</v>
      </c>
      <c r="Q420" t="s">
        <v>153</v>
      </c>
      <c r="S420" t="s">
        <v>195</v>
      </c>
      <c r="T420" t="s">
        <v>317</v>
      </c>
      <c r="U420">
        <v>7.6094785200550167E-3</v>
      </c>
      <c r="V420" t="s">
        <v>153</v>
      </c>
    </row>
    <row r="421" spans="9:22" x14ac:dyDescent="0.45">
      <c r="I421" t="s">
        <v>164</v>
      </c>
      <c r="J421" t="s">
        <v>318</v>
      </c>
      <c r="K421">
        <v>8.6819091732443345E-4</v>
      </c>
      <c r="L421" t="s">
        <v>153</v>
      </c>
      <c r="N421" t="s">
        <v>180</v>
      </c>
      <c r="O421" t="s">
        <v>318</v>
      </c>
      <c r="P421">
        <v>5.3532932335912248E-3</v>
      </c>
      <c r="Q421" t="s">
        <v>153</v>
      </c>
      <c r="S421" t="s">
        <v>195</v>
      </c>
      <c r="T421" t="s">
        <v>318</v>
      </c>
      <c r="U421">
        <v>6.6560915550836304E-3</v>
      </c>
      <c r="V421" t="s">
        <v>153</v>
      </c>
    </row>
    <row r="422" spans="9:22" x14ac:dyDescent="0.45">
      <c r="I422" t="s">
        <v>164</v>
      </c>
      <c r="J422" t="s">
        <v>319</v>
      </c>
      <c r="K422">
        <v>3.3466484891147489E-3</v>
      </c>
      <c r="L422" t="s">
        <v>153</v>
      </c>
      <c r="N422" t="s">
        <v>180</v>
      </c>
      <c r="O422" t="s">
        <v>319</v>
      </c>
      <c r="P422">
        <v>1.5496717438964343E-3</v>
      </c>
      <c r="Q422" t="s">
        <v>153</v>
      </c>
      <c r="S422" t="s">
        <v>195</v>
      </c>
      <c r="T422" t="s">
        <v>319</v>
      </c>
      <c r="U422">
        <v>1.9147080289467846E-3</v>
      </c>
      <c r="V422" t="s">
        <v>153</v>
      </c>
    </row>
    <row r="423" spans="9:22" x14ac:dyDescent="0.45">
      <c r="I423" t="s">
        <v>164</v>
      </c>
      <c r="J423" t="s">
        <v>320</v>
      </c>
      <c r="K423">
        <v>1.8552784065897349E-2</v>
      </c>
      <c r="L423" t="s">
        <v>153</v>
      </c>
      <c r="N423" t="s">
        <v>180</v>
      </c>
      <c r="O423" t="s">
        <v>320</v>
      </c>
      <c r="P423">
        <v>9.9014122071738302E-3</v>
      </c>
      <c r="Q423" t="s">
        <v>153</v>
      </c>
      <c r="S423" t="s">
        <v>195</v>
      </c>
      <c r="T423" t="s">
        <v>320</v>
      </c>
      <c r="U423">
        <v>1.0454982924395851E-2</v>
      </c>
      <c r="V423" t="s">
        <v>153</v>
      </c>
    </row>
    <row r="424" spans="9:22" x14ac:dyDescent="0.45">
      <c r="I424" t="s">
        <v>164</v>
      </c>
      <c r="J424" t="s">
        <v>321</v>
      </c>
      <c r="K424">
        <v>1.6427860123870738E-3</v>
      </c>
      <c r="L424" t="s">
        <v>153</v>
      </c>
      <c r="N424" t="s">
        <v>180</v>
      </c>
      <c r="O424" t="s">
        <v>321</v>
      </c>
      <c r="P424">
        <v>1.229345027279428E-3</v>
      </c>
      <c r="Q424" t="s">
        <v>153</v>
      </c>
      <c r="S424" t="s">
        <v>195</v>
      </c>
      <c r="T424" t="s">
        <v>321</v>
      </c>
      <c r="U424">
        <v>1.3816376702361927E-3</v>
      </c>
      <c r="V424" t="s">
        <v>153</v>
      </c>
    </row>
    <row r="425" spans="9:22" x14ac:dyDescent="0.45">
      <c r="I425" t="s">
        <v>164</v>
      </c>
      <c r="J425" t="s">
        <v>322</v>
      </c>
      <c r="K425">
        <v>1.0798712192584706E-3</v>
      </c>
      <c r="L425" t="s">
        <v>153</v>
      </c>
      <c r="N425" t="s">
        <v>180</v>
      </c>
      <c r="O425" t="s">
        <v>322</v>
      </c>
      <c r="P425">
        <v>6.4084347109554076E-3</v>
      </c>
      <c r="Q425" t="s">
        <v>153</v>
      </c>
      <c r="S425" t="s">
        <v>195</v>
      </c>
      <c r="T425" t="s">
        <v>322</v>
      </c>
      <c r="U425">
        <v>7.6657931393196779E-3</v>
      </c>
      <c r="V425" t="s">
        <v>153</v>
      </c>
    </row>
    <row r="426" spans="9:22" x14ac:dyDescent="0.45">
      <c r="I426" t="s">
        <v>164</v>
      </c>
      <c r="J426" t="s">
        <v>323</v>
      </c>
      <c r="K426">
        <v>1.594715490401289E-3</v>
      </c>
      <c r="L426" t="s">
        <v>153</v>
      </c>
      <c r="N426" t="s">
        <v>180</v>
      </c>
      <c r="O426" t="s">
        <v>323</v>
      </c>
      <c r="P426">
        <v>3.5552738989907454E-3</v>
      </c>
      <c r="Q426" t="s">
        <v>153</v>
      </c>
      <c r="S426" t="s">
        <v>195</v>
      </c>
      <c r="T426" t="s">
        <v>323</v>
      </c>
      <c r="U426">
        <v>4.9227333971721817E-3</v>
      </c>
      <c r="V426" t="s">
        <v>153</v>
      </c>
    </row>
    <row r="427" spans="9:22" x14ac:dyDescent="0.45">
      <c r="I427" t="s">
        <v>164</v>
      </c>
      <c r="J427" t="s">
        <v>324</v>
      </c>
      <c r="K427">
        <v>7.2561779526738165E-3</v>
      </c>
      <c r="L427" t="s">
        <v>153</v>
      </c>
      <c r="N427" t="s">
        <v>180</v>
      </c>
      <c r="O427" t="s">
        <v>324</v>
      </c>
      <c r="P427">
        <v>1.0336809219874824E-3</v>
      </c>
      <c r="Q427" t="s">
        <v>153</v>
      </c>
      <c r="S427" t="s">
        <v>195</v>
      </c>
      <c r="T427" t="s">
        <v>324</v>
      </c>
      <c r="U427">
        <v>1.3356045732241606E-3</v>
      </c>
      <c r="V427" t="s">
        <v>153</v>
      </c>
    </row>
    <row r="428" spans="9:22" x14ac:dyDescent="0.45">
      <c r="I428" t="s">
        <v>164</v>
      </c>
      <c r="J428" t="s">
        <v>325</v>
      </c>
      <c r="K428">
        <v>4.4378620698240223E-2</v>
      </c>
      <c r="L428" t="s">
        <v>153</v>
      </c>
      <c r="N428" t="s">
        <v>180</v>
      </c>
      <c r="O428" t="s">
        <v>325</v>
      </c>
      <c r="P428">
        <v>4.770631683256291E-3</v>
      </c>
      <c r="Q428" t="s">
        <v>153</v>
      </c>
      <c r="S428" t="s">
        <v>195</v>
      </c>
      <c r="T428" t="s">
        <v>325</v>
      </c>
      <c r="U428">
        <v>7.5416248826960068E-3</v>
      </c>
      <c r="V428" t="s">
        <v>153</v>
      </c>
    </row>
    <row r="429" spans="9:22" x14ac:dyDescent="0.45">
      <c r="I429" t="s">
        <v>164</v>
      </c>
      <c r="J429" t="s">
        <v>326</v>
      </c>
      <c r="K429">
        <v>3.9143152123215065E-3</v>
      </c>
      <c r="L429" t="s">
        <v>153</v>
      </c>
      <c r="N429" t="s">
        <v>180</v>
      </c>
      <c r="O429" t="s">
        <v>326</v>
      </c>
      <c r="P429">
        <v>5.5746723467532656E-4</v>
      </c>
      <c r="Q429" t="s">
        <v>153</v>
      </c>
      <c r="S429" t="s">
        <v>195</v>
      </c>
      <c r="T429" t="s">
        <v>326</v>
      </c>
      <c r="U429">
        <v>9.50396377875533E-4</v>
      </c>
      <c r="V429" t="s">
        <v>153</v>
      </c>
    </row>
    <row r="430" spans="9:22" x14ac:dyDescent="0.45">
      <c r="I430" t="s">
        <v>164</v>
      </c>
      <c r="J430" t="s">
        <v>327</v>
      </c>
      <c r="K430">
        <v>3.1606443432916466E-3</v>
      </c>
      <c r="L430" t="s">
        <v>153</v>
      </c>
      <c r="N430" t="s">
        <v>180</v>
      </c>
      <c r="O430" t="s">
        <v>327</v>
      </c>
      <c r="P430">
        <v>3.0506182807026332E-3</v>
      </c>
      <c r="Q430" t="s">
        <v>153</v>
      </c>
      <c r="S430" t="s">
        <v>195</v>
      </c>
      <c r="T430" t="s">
        <v>327</v>
      </c>
      <c r="U430">
        <v>5.28462745690551E-3</v>
      </c>
      <c r="V430" t="s">
        <v>153</v>
      </c>
    </row>
    <row r="431" spans="9:22" x14ac:dyDescent="0.45">
      <c r="I431" t="s">
        <v>164</v>
      </c>
      <c r="J431" t="s">
        <v>328</v>
      </c>
      <c r="K431">
        <v>9.6224296676306455E-4</v>
      </c>
      <c r="L431" t="s">
        <v>153</v>
      </c>
      <c r="N431" t="s">
        <v>180</v>
      </c>
      <c r="O431" t="s">
        <v>328</v>
      </c>
      <c r="P431">
        <v>7.5791168834967388E-3</v>
      </c>
      <c r="Q431" t="s">
        <v>153</v>
      </c>
      <c r="S431" t="s">
        <v>195</v>
      </c>
      <c r="T431" t="s">
        <v>328</v>
      </c>
      <c r="U431">
        <v>6.6160790694853146E-3</v>
      </c>
      <c r="V431" t="s">
        <v>153</v>
      </c>
    </row>
    <row r="432" spans="9:22" x14ac:dyDescent="0.45">
      <c r="I432" t="s">
        <v>164</v>
      </c>
      <c r="J432" t="s">
        <v>329</v>
      </c>
      <c r="K432">
        <v>4.5311342596568447E-3</v>
      </c>
      <c r="L432" t="s">
        <v>153</v>
      </c>
      <c r="N432" t="s">
        <v>180</v>
      </c>
      <c r="O432" t="s">
        <v>329</v>
      </c>
      <c r="P432">
        <v>2.2873215142201306E-3</v>
      </c>
      <c r="Q432" t="s">
        <v>153</v>
      </c>
      <c r="S432" t="s">
        <v>195</v>
      </c>
      <c r="T432" t="s">
        <v>329</v>
      </c>
      <c r="U432">
        <v>1.9415019477359505E-3</v>
      </c>
      <c r="V432" t="s">
        <v>153</v>
      </c>
    </row>
    <row r="433" spans="9:22" x14ac:dyDescent="0.45">
      <c r="I433" t="s">
        <v>164</v>
      </c>
      <c r="J433" t="s">
        <v>330</v>
      </c>
      <c r="K433">
        <v>3.1511579491518116E-2</v>
      </c>
      <c r="L433" t="s">
        <v>153</v>
      </c>
      <c r="N433" t="s">
        <v>180</v>
      </c>
      <c r="O433" t="s">
        <v>330</v>
      </c>
      <c r="P433">
        <v>1.1918189206440116E-2</v>
      </c>
      <c r="Q433" t="s">
        <v>153</v>
      </c>
      <c r="S433" t="s">
        <v>195</v>
      </c>
      <c r="T433" t="s">
        <v>330</v>
      </c>
      <c r="U433">
        <v>1.0759101165112089E-2</v>
      </c>
      <c r="V433" t="s">
        <v>153</v>
      </c>
    </row>
    <row r="434" spans="9:22" x14ac:dyDescent="0.45">
      <c r="I434" t="s">
        <v>164</v>
      </c>
      <c r="J434" t="s">
        <v>331</v>
      </c>
      <c r="K434">
        <v>2.6599552827515261E-3</v>
      </c>
      <c r="L434" t="s">
        <v>153</v>
      </c>
      <c r="N434" t="s">
        <v>180</v>
      </c>
      <c r="O434" t="s">
        <v>331</v>
      </c>
      <c r="P434">
        <v>1.5367083930227219E-3</v>
      </c>
      <c r="Q434" t="s">
        <v>153</v>
      </c>
      <c r="S434" t="s">
        <v>195</v>
      </c>
      <c r="T434" t="s">
        <v>331</v>
      </c>
      <c r="U434">
        <v>1.3454897964379419E-3</v>
      </c>
      <c r="V434" t="s">
        <v>153</v>
      </c>
    </row>
    <row r="435" spans="9:22" x14ac:dyDescent="0.45">
      <c r="I435" t="s">
        <v>164</v>
      </c>
      <c r="J435" t="s">
        <v>332</v>
      </c>
      <c r="K435">
        <v>3.1743357483850058E-3</v>
      </c>
      <c r="L435" t="s">
        <v>153</v>
      </c>
      <c r="N435" t="s">
        <v>180</v>
      </c>
      <c r="O435" t="s">
        <v>332</v>
      </c>
      <c r="P435">
        <v>7.9669167943668389E-3</v>
      </c>
      <c r="Q435" t="s">
        <v>153</v>
      </c>
      <c r="S435" t="s">
        <v>195</v>
      </c>
      <c r="T435" t="s">
        <v>332</v>
      </c>
      <c r="U435">
        <v>7.8544829837432911E-3</v>
      </c>
      <c r="V435" t="s">
        <v>153</v>
      </c>
    </row>
    <row r="436" spans="9:22" x14ac:dyDescent="0.45">
      <c r="I436" t="s">
        <v>165</v>
      </c>
      <c r="J436" t="s">
        <v>152</v>
      </c>
      <c r="K436">
        <v>1.595870163372679E-3</v>
      </c>
      <c r="L436" t="s">
        <v>153</v>
      </c>
      <c r="N436" t="s">
        <v>181</v>
      </c>
      <c r="O436" t="s">
        <v>152</v>
      </c>
      <c r="P436">
        <v>7.3748454212289524E-3</v>
      </c>
      <c r="Q436" t="s">
        <v>153</v>
      </c>
      <c r="S436" t="s">
        <v>196</v>
      </c>
      <c r="T436" t="s">
        <v>152</v>
      </c>
      <c r="U436">
        <v>7.9571241540046071E-3</v>
      </c>
      <c r="V436" t="s">
        <v>153</v>
      </c>
    </row>
    <row r="437" spans="9:22" x14ac:dyDescent="0.45">
      <c r="I437" t="s">
        <v>165</v>
      </c>
      <c r="J437" t="s">
        <v>154</v>
      </c>
      <c r="K437">
        <v>6.1283244346383471E-3</v>
      </c>
      <c r="L437" t="s">
        <v>153</v>
      </c>
      <c r="N437" t="s">
        <v>181</v>
      </c>
      <c r="O437" t="s">
        <v>154</v>
      </c>
      <c r="P437">
        <v>2.639790922937933E-3</v>
      </c>
      <c r="Q437" t="s">
        <v>153</v>
      </c>
      <c r="S437" t="s">
        <v>196</v>
      </c>
      <c r="T437" t="s">
        <v>154</v>
      </c>
      <c r="U437">
        <v>2.050236217247702E-3</v>
      </c>
      <c r="V437" t="s">
        <v>153</v>
      </c>
    </row>
    <row r="438" spans="9:22" x14ac:dyDescent="0.45">
      <c r="I438" t="s">
        <v>165</v>
      </c>
      <c r="J438" t="s">
        <v>235</v>
      </c>
      <c r="K438">
        <v>3.6194295277427284E-2</v>
      </c>
      <c r="L438" t="s">
        <v>153</v>
      </c>
      <c r="N438" t="s">
        <v>181</v>
      </c>
      <c r="O438" t="s">
        <v>235</v>
      </c>
      <c r="P438">
        <v>3.212503188810812E-2</v>
      </c>
      <c r="Q438" t="s">
        <v>153</v>
      </c>
      <c r="S438" t="s">
        <v>196</v>
      </c>
      <c r="T438" t="s">
        <v>235</v>
      </c>
      <c r="U438">
        <v>1.0419315955550242E-2</v>
      </c>
      <c r="V438" t="s">
        <v>153</v>
      </c>
    </row>
    <row r="439" spans="9:22" x14ac:dyDescent="0.45">
      <c r="I439" t="s">
        <v>165</v>
      </c>
      <c r="J439" t="s">
        <v>236</v>
      </c>
      <c r="K439">
        <v>3.3380502482586792E-3</v>
      </c>
      <c r="L439" t="s">
        <v>153</v>
      </c>
      <c r="N439" t="s">
        <v>181</v>
      </c>
      <c r="O439" t="s">
        <v>236</v>
      </c>
      <c r="P439">
        <v>3.9306664018331616E-3</v>
      </c>
      <c r="Q439" t="s">
        <v>153</v>
      </c>
      <c r="S439" t="s">
        <v>196</v>
      </c>
      <c r="T439" t="s">
        <v>236</v>
      </c>
      <c r="U439">
        <v>1.3630430357499022E-3</v>
      </c>
      <c r="V439" t="s">
        <v>153</v>
      </c>
    </row>
    <row r="440" spans="9:22" x14ac:dyDescent="0.45">
      <c r="I440" t="s">
        <v>165</v>
      </c>
      <c r="J440" t="s">
        <v>256</v>
      </c>
      <c r="K440">
        <v>4.4212826746235813E-3</v>
      </c>
      <c r="L440" t="s">
        <v>153</v>
      </c>
      <c r="N440" t="s">
        <v>181</v>
      </c>
      <c r="O440" t="s">
        <v>256</v>
      </c>
      <c r="P440">
        <v>1.8337201263234439E-2</v>
      </c>
      <c r="Q440" t="s">
        <v>153</v>
      </c>
      <c r="S440" t="s">
        <v>196</v>
      </c>
      <c r="T440" t="s">
        <v>256</v>
      </c>
      <c r="U440">
        <v>9.9101727249771045E-3</v>
      </c>
      <c r="V440" t="s">
        <v>153</v>
      </c>
    </row>
    <row r="441" spans="9:22" x14ac:dyDescent="0.45">
      <c r="I441" t="s">
        <v>165</v>
      </c>
      <c r="J441" t="s">
        <v>155</v>
      </c>
      <c r="K441">
        <v>1.6847701071321425E-3</v>
      </c>
      <c r="L441" t="s">
        <v>153</v>
      </c>
      <c r="N441" t="s">
        <v>181</v>
      </c>
      <c r="O441" t="s">
        <v>155</v>
      </c>
      <c r="P441">
        <v>2.8683570572415541E-2</v>
      </c>
      <c r="Q441" t="s">
        <v>153</v>
      </c>
      <c r="S441" t="s">
        <v>196</v>
      </c>
      <c r="T441" t="s">
        <v>155</v>
      </c>
      <c r="U441">
        <v>3.930078144799401E-2</v>
      </c>
      <c r="V441" t="s">
        <v>153</v>
      </c>
    </row>
    <row r="442" spans="9:22" x14ac:dyDescent="0.45">
      <c r="I442" t="s">
        <v>165</v>
      </c>
      <c r="J442" t="s">
        <v>156</v>
      </c>
      <c r="K442">
        <v>3.5829949665704436E-2</v>
      </c>
      <c r="L442" t="s">
        <v>153</v>
      </c>
      <c r="N442" t="s">
        <v>181</v>
      </c>
      <c r="O442" t="s">
        <v>156</v>
      </c>
      <c r="P442">
        <v>9.8824261384140247E-3</v>
      </c>
      <c r="Q442" t="s">
        <v>153</v>
      </c>
      <c r="S442" t="s">
        <v>196</v>
      </c>
      <c r="T442" t="s">
        <v>156</v>
      </c>
      <c r="U442">
        <v>1.152666433398113E-2</v>
      </c>
      <c r="V442" t="s">
        <v>153</v>
      </c>
    </row>
    <row r="443" spans="9:22" x14ac:dyDescent="0.45">
      <c r="I443" t="s">
        <v>165</v>
      </c>
      <c r="J443" t="s">
        <v>237</v>
      </c>
      <c r="K443">
        <v>0.27170919445748554</v>
      </c>
      <c r="L443" t="s">
        <v>153</v>
      </c>
      <c r="N443" t="s">
        <v>181</v>
      </c>
      <c r="O443" t="s">
        <v>237</v>
      </c>
      <c r="P443">
        <v>7.1397784122955818E-2</v>
      </c>
      <c r="Q443" t="s">
        <v>153</v>
      </c>
      <c r="S443" t="s">
        <v>196</v>
      </c>
      <c r="T443" t="s">
        <v>237</v>
      </c>
      <c r="U443">
        <v>7.1898937529708565E-2</v>
      </c>
      <c r="V443" t="s">
        <v>153</v>
      </c>
    </row>
    <row r="444" spans="9:22" x14ac:dyDescent="0.45">
      <c r="I444" t="s">
        <v>165</v>
      </c>
      <c r="J444" t="s">
        <v>238</v>
      </c>
      <c r="K444">
        <v>2.4633261214129096E-2</v>
      </c>
      <c r="L444" t="s">
        <v>153</v>
      </c>
      <c r="N444" t="s">
        <v>181</v>
      </c>
      <c r="O444" t="s">
        <v>238</v>
      </c>
      <c r="P444">
        <v>7.5324777278393028E-3</v>
      </c>
      <c r="Q444" t="s">
        <v>153</v>
      </c>
      <c r="S444" t="s">
        <v>196</v>
      </c>
      <c r="T444" t="s">
        <v>238</v>
      </c>
      <c r="U444">
        <v>1.2206092638503245E-2</v>
      </c>
      <c r="V444" t="s">
        <v>153</v>
      </c>
    </row>
    <row r="445" spans="9:22" x14ac:dyDescent="0.45">
      <c r="I445" t="s">
        <v>165</v>
      </c>
      <c r="J445" t="s">
        <v>257</v>
      </c>
      <c r="K445">
        <v>1.6950515908658568E-2</v>
      </c>
      <c r="L445" t="s">
        <v>153</v>
      </c>
      <c r="N445" t="s">
        <v>181</v>
      </c>
      <c r="O445" t="s">
        <v>257</v>
      </c>
      <c r="P445">
        <v>2.719567580345339E-2</v>
      </c>
      <c r="Q445" t="s">
        <v>153</v>
      </c>
      <c r="S445" t="s">
        <v>196</v>
      </c>
      <c r="T445" t="s">
        <v>257</v>
      </c>
      <c r="U445">
        <v>5.9117548599733546E-2</v>
      </c>
      <c r="V445" t="s">
        <v>153</v>
      </c>
    </row>
    <row r="446" spans="9:22" x14ac:dyDescent="0.45">
      <c r="I446" t="s">
        <v>165</v>
      </c>
      <c r="J446" t="s">
        <v>157</v>
      </c>
      <c r="K446">
        <v>0</v>
      </c>
      <c r="L446" t="s">
        <v>153</v>
      </c>
      <c r="N446" t="s">
        <v>181</v>
      </c>
      <c r="O446" t="s">
        <v>157</v>
      </c>
      <c r="P446">
        <v>1.5818198038673178E-2</v>
      </c>
      <c r="Q446" t="s">
        <v>153</v>
      </c>
      <c r="S446" t="s">
        <v>196</v>
      </c>
      <c r="T446" t="s">
        <v>157</v>
      </c>
      <c r="U446">
        <v>1.9913046924966971E-2</v>
      </c>
      <c r="V446" t="s">
        <v>153</v>
      </c>
    </row>
    <row r="447" spans="9:22" x14ac:dyDescent="0.45">
      <c r="I447" t="s">
        <v>165</v>
      </c>
      <c r="J447" t="s">
        <v>158</v>
      </c>
      <c r="K447">
        <v>2.7937712337065164E-3</v>
      </c>
      <c r="L447" t="s">
        <v>153</v>
      </c>
      <c r="N447" t="s">
        <v>181</v>
      </c>
      <c r="O447" t="s">
        <v>158</v>
      </c>
      <c r="P447">
        <v>4.7726257131750936E-3</v>
      </c>
      <c r="Q447" t="s">
        <v>153</v>
      </c>
      <c r="S447" t="s">
        <v>196</v>
      </c>
      <c r="T447" t="s">
        <v>158</v>
      </c>
      <c r="U447">
        <v>6.6304482655607745E-3</v>
      </c>
      <c r="V447" t="s">
        <v>153</v>
      </c>
    </row>
    <row r="448" spans="9:22" x14ac:dyDescent="0.45">
      <c r="I448" t="s">
        <v>165</v>
      </c>
      <c r="J448" t="s">
        <v>239</v>
      </c>
      <c r="K448">
        <v>4.0668590716781465E-2</v>
      </c>
      <c r="L448" t="s">
        <v>153</v>
      </c>
      <c r="N448" t="s">
        <v>181</v>
      </c>
      <c r="O448" t="s">
        <v>239</v>
      </c>
      <c r="P448">
        <v>3.1301579628779719E-2</v>
      </c>
      <c r="Q448" t="s">
        <v>153</v>
      </c>
      <c r="S448" t="s">
        <v>196</v>
      </c>
      <c r="T448" t="s">
        <v>239</v>
      </c>
      <c r="U448">
        <v>2.8261399509781134E-2</v>
      </c>
      <c r="V448" t="s">
        <v>153</v>
      </c>
    </row>
    <row r="449" spans="9:22" x14ac:dyDescent="0.45">
      <c r="I449" t="s">
        <v>165</v>
      </c>
      <c r="J449" t="s">
        <v>240</v>
      </c>
      <c r="K449">
        <v>1.044858633054109E-3</v>
      </c>
      <c r="L449" t="s">
        <v>153</v>
      </c>
      <c r="N449" t="s">
        <v>181</v>
      </c>
      <c r="O449" t="s">
        <v>240</v>
      </c>
      <c r="P449">
        <v>3.4897937521093333E-3</v>
      </c>
      <c r="Q449" t="s">
        <v>153</v>
      </c>
      <c r="S449" t="s">
        <v>196</v>
      </c>
      <c r="T449" t="s">
        <v>240</v>
      </c>
      <c r="U449">
        <v>3.293182678495848E-3</v>
      </c>
      <c r="V449" t="s">
        <v>153</v>
      </c>
    </row>
    <row r="450" spans="9:22" x14ac:dyDescent="0.45">
      <c r="I450" t="s">
        <v>165</v>
      </c>
      <c r="J450" t="s">
        <v>258</v>
      </c>
      <c r="K450">
        <v>0</v>
      </c>
      <c r="L450" t="s">
        <v>153</v>
      </c>
      <c r="N450" t="s">
        <v>181</v>
      </c>
      <c r="O450" t="s">
        <v>258</v>
      </c>
      <c r="P450">
        <v>1.5587016965882949E-2</v>
      </c>
      <c r="Q450" t="s">
        <v>153</v>
      </c>
      <c r="S450" t="s">
        <v>196</v>
      </c>
      <c r="T450" t="s">
        <v>258</v>
      </c>
      <c r="U450">
        <v>2.0452882459989268E-2</v>
      </c>
      <c r="V450" t="s">
        <v>153</v>
      </c>
    </row>
    <row r="451" spans="9:22" x14ac:dyDescent="0.45">
      <c r="I451" t="s">
        <v>165</v>
      </c>
      <c r="J451" t="s">
        <v>159</v>
      </c>
      <c r="K451">
        <v>0</v>
      </c>
      <c r="L451" t="s">
        <v>153</v>
      </c>
      <c r="N451" t="s">
        <v>181</v>
      </c>
      <c r="O451" t="s">
        <v>159</v>
      </c>
      <c r="P451">
        <v>2.2807796182998979E-2</v>
      </c>
      <c r="Q451" t="s">
        <v>153</v>
      </c>
      <c r="S451" t="s">
        <v>196</v>
      </c>
      <c r="T451" t="s">
        <v>159</v>
      </c>
      <c r="U451">
        <v>1.8742479927841584E-2</v>
      </c>
      <c r="V451" t="s">
        <v>153</v>
      </c>
    </row>
    <row r="452" spans="9:22" x14ac:dyDescent="0.45">
      <c r="I452" t="s">
        <v>165</v>
      </c>
      <c r="J452" t="s">
        <v>160</v>
      </c>
      <c r="K452">
        <v>1.1668933575564265E-3</v>
      </c>
      <c r="L452" t="s">
        <v>153</v>
      </c>
      <c r="N452" t="s">
        <v>181</v>
      </c>
      <c r="O452" t="s">
        <v>160</v>
      </c>
      <c r="P452">
        <v>7.5759986997340672E-3</v>
      </c>
      <c r="Q452" t="s">
        <v>153</v>
      </c>
      <c r="S452" t="s">
        <v>196</v>
      </c>
      <c r="T452" t="s">
        <v>160</v>
      </c>
      <c r="U452">
        <v>5.1666941026025683E-3</v>
      </c>
      <c r="V452" t="s">
        <v>153</v>
      </c>
    </row>
    <row r="453" spans="9:22" x14ac:dyDescent="0.45">
      <c r="I453" t="s">
        <v>165</v>
      </c>
      <c r="J453" t="s">
        <v>241</v>
      </c>
      <c r="K453">
        <v>3.1718645933815855E-2</v>
      </c>
      <c r="L453" t="s">
        <v>153</v>
      </c>
      <c r="N453" t="s">
        <v>181</v>
      </c>
      <c r="O453" t="s">
        <v>241</v>
      </c>
      <c r="P453">
        <v>3.2963763699986458E-2</v>
      </c>
      <c r="Q453" t="s">
        <v>153</v>
      </c>
      <c r="S453" t="s">
        <v>196</v>
      </c>
      <c r="T453" t="s">
        <v>241</v>
      </c>
      <c r="U453">
        <v>2.575979072541296E-2</v>
      </c>
      <c r="V453" t="s">
        <v>153</v>
      </c>
    </row>
    <row r="454" spans="9:22" x14ac:dyDescent="0.45">
      <c r="I454" t="s">
        <v>165</v>
      </c>
      <c r="J454" t="s">
        <v>242</v>
      </c>
      <c r="K454">
        <v>0</v>
      </c>
      <c r="L454" t="s">
        <v>153</v>
      </c>
      <c r="N454" t="s">
        <v>181</v>
      </c>
      <c r="O454" t="s">
        <v>242</v>
      </c>
      <c r="P454">
        <v>3.786102043456419E-3</v>
      </c>
      <c r="Q454" t="s">
        <v>153</v>
      </c>
      <c r="S454" t="s">
        <v>196</v>
      </c>
      <c r="T454" t="s">
        <v>242</v>
      </c>
      <c r="U454">
        <v>3.2552171433866167E-3</v>
      </c>
      <c r="V454" t="s">
        <v>153</v>
      </c>
    </row>
    <row r="455" spans="9:22" x14ac:dyDescent="0.45">
      <c r="I455" t="s">
        <v>165</v>
      </c>
      <c r="J455" t="s">
        <v>259</v>
      </c>
      <c r="K455">
        <v>0</v>
      </c>
      <c r="L455" t="s">
        <v>153</v>
      </c>
      <c r="N455" t="s">
        <v>181</v>
      </c>
      <c r="O455" t="s">
        <v>259</v>
      </c>
      <c r="P455">
        <v>2.1652768553544428E-2</v>
      </c>
      <c r="Q455" t="s">
        <v>153</v>
      </c>
      <c r="S455" t="s">
        <v>196</v>
      </c>
      <c r="T455" t="s">
        <v>259</v>
      </c>
      <c r="U455">
        <v>2.0164870148891411E-2</v>
      </c>
      <c r="V455" t="s">
        <v>153</v>
      </c>
    </row>
    <row r="456" spans="9:22" x14ac:dyDescent="0.45">
      <c r="I456" t="s">
        <v>165</v>
      </c>
      <c r="J456" t="s">
        <v>243</v>
      </c>
      <c r="K456">
        <v>0</v>
      </c>
      <c r="L456" t="s">
        <v>153</v>
      </c>
      <c r="N456" t="s">
        <v>181</v>
      </c>
      <c r="O456" t="s">
        <v>243</v>
      </c>
      <c r="P456">
        <v>1.3359353822549123E-2</v>
      </c>
      <c r="Q456" t="s">
        <v>153</v>
      </c>
      <c r="S456" t="s">
        <v>196</v>
      </c>
      <c r="T456" t="s">
        <v>243</v>
      </c>
      <c r="U456">
        <v>2.1391352350831432E-2</v>
      </c>
      <c r="V456" t="s">
        <v>153</v>
      </c>
    </row>
    <row r="457" spans="9:22" x14ac:dyDescent="0.45">
      <c r="I457" t="s">
        <v>165</v>
      </c>
      <c r="J457" t="s">
        <v>244</v>
      </c>
      <c r="K457">
        <v>0</v>
      </c>
      <c r="L457" t="s">
        <v>153</v>
      </c>
      <c r="N457" t="s">
        <v>181</v>
      </c>
      <c r="O457" t="s">
        <v>244</v>
      </c>
      <c r="P457">
        <v>4.9290947468703444E-3</v>
      </c>
      <c r="Q457" t="s">
        <v>153</v>
      </c>
      <c r="S457" t="s">
        <v>196</v>
      </c>
      <c r="T457" t="s">
        <v>244</v>
      </c>
      <c r="U457">
        <v>6.7050859526977535E-3</v>
      </c>
      <c r="V457" t="s">
        <v>153</v>
      </c>
    </row>
    <row r="458" spans="9:22" x14ac:dyDescent="0.45">
      <c r="I458" t="s">
        <v>165</v>
      </c>
      <c r="J458" t="s">
        <v>245</v>
      </c>
      <c r="K458">
        <v>2.1753648446485106E-2</v>
      </c>
      <c r="L458" t="s">
        <v>153</v>
      </c>
      <c r="N458" t="s">
        <v>181</v>
      </c>
      <c r="O458" t="s">
        <v>245</v>
      </c>
      <c r="P458">
        <v>2.2058553424357218E-2</v>
      </c>
      <c r="Q458" t="s">
        <v>153</v>
      </c>
      <c r="S458" t="s">
        <v>196</v>
      </c>
      <c r="T458" t="s">
        <v>245</v>
      </c>
      <c r="U458">
        <v>3.2099911206756419E-2</v>
      </c>
      <c r="V458" t="s">
        <v>153</v>
      </c>
    </row>
    <row r="459" spans="9:22" x14ac:dyDescent="0.45">
      <c r="I459" t="s">
        <v>165</v>
      </c>
      <c r="J459" t="s">
        <v>246</v>
      </c>
      <c r="K459">
        <v>0</v>
      </c>
      <c r="L459" t="s">
        <v>153</v>
      </c>
      <c r="N459" t="s">
        <v>181</v>
      </c>
      <c r="O459" t="s">
        <v>246</v>
      </c>
      <c r="P459">
        <v>2.1865005983373697E-3</v>
      </c>
      <c r="Q459" t="s">
        <v>153</v>
      </c>
      <c r="S459" t="s">
        <v>196</v>
      </c>
      <c r="T459" t="s">
        <v>246</v>
      </c>
      <c r="U459">
        <v>3.8311315067121377E-3</v>
      </c>
      <c r="V459" t="s">
        <v>153</v>
      </c>
    </row>
    <row r="460" spans="9:22" x14ac:dyDescent="0.45">
      <c r="I460" t="s">
        <v>165</v>
      </c>
      <c r="J460" t="s">
        <v>260</v>
      </c>
      <c r="K460">
        <v>0</v>
      </c>
      <c r="L460" t="s">
        <v>153</v>
      </c>
      <c r="N460" t="s">
        <v>181</v>
      </c>
      <c r="O460" t="s">
        <v>260</v>
      </c>
      <c r="P460">
        <v>1.3696289657856582E-2</v>
      </c>
      <c r="Q460" t="s">
        <v>153</v>
      </c>
      <c r="S460" t="s">
        <v>196</v>
      </c>
      <c r="T460" t="s">
        <v>260</v>
      </c>
      <c r="U460">
        <v>2.1851048490023273E-2</v>
      </c>
      <c r="V460" t="s">
        <v>153</v>
      </c>
    </row>
    <row r="461" spans="9:22" x14ac:dyDescent="0.45">
      <c r="I461" t="s">
        <v>165</v>
      </c>
      <c r="J461" t="s">
        <v>247</v>
      </c>
      <c r="K461">
        <v>0</v>
      </c>
      <c r="L461" t="s">
        <v>153</v>
      </c>
      <c r="N461" t="s">
        <v>181</v>
      </c>
      <c r="O461" t="s">
        <v>247</v>
      </c>
      <c r="P461">
        <v>2.1111441788998909E-2</v>
      </c>
      <c r="Q461" t="s">
        <v>153</v>
      </c>
      <c r="S461" t="s">
        <v>196</v>
      </c>
      <c r="T461" t="s">
        <v>247</v>
      </c>
      <c r="U461">
        <v>4.398555929880337E-3</v>
      </c>
      <c r="V461" t="s">
        <v>153</v>
      </c>
    </row>
    <row r="462" spans="9:22" x14ac:dyDescent="0.45">
      <c r="I462" t="s">
        <v>165</v>
      </c>
      <c r="J462" t="s">
        <v>248</v>
      </c>
      <c r="K462">
        <v>0</v>
      </c>
      <c r="L462" t="s">
        <v>153</v>
      </c>
      <c r="N462" t="s">
        <v>181</v>
      </c>
      <c r="O462" t="s">
        <v>248</v>
      </c>
      <c r="P462">
        <v>6.965809757503081E-3</v>
      </c>
      <c r="Q462" t="s">
        <v>153</v>
      </c>
      <c r="S462" t="s">
        <v>196</v>
      </c>
      <c r="T462" t="s">
        <v>248</v>
      </c>
      <c r="U462">
        <v>1.3512070702585016E-3</v>
      </c>
      <c r="V462" t="s">
        <v>153</v>
      </c>
    </row>
    <row r="463" spans="9:22" x14ac:dyDescent="0.45">
      <c r="I463" t="s">
        <v>165</v>
      </c>
      <c r="J463" t="s">
        <v>249</v>
      </c>
      <c r="K463">
        <v>7.058413090365828E-3</v>
      </c>
      <c r="L463" t="s">
        <v>153</v>
      </c>
      <c r="N463" t="s">
        <v>181</v>
      </c>
      <c r="O463" t="s">
        <v>249</v>
      </c>
      <c r="P463">
        <v>2.3492597635835895E-2</v>
      </c>
      <c r="Q463" t="s">
        <v>153</v>
      </c>
      <c r="S463" t="s">
        <v>196</v>
      </c>
      <c r="T463" t="s">
        <v>249</v>
      </c>
      <c r="U463">
        <v>9.6758508055633206E-3</v>
      </c>
      <c r="V463" t="s">
        <v>153</v>
      </c>
    </row>
    <row r="464" spans="9:22" x14ac:dyDescent="0.45">
      <c r="I464" t="s">
        <v>165</v>
      </c>
      <c r="J464" t="s">
        <v>250</v>
      </c>
      <c r="K464">
        <v>0</v>
      </c>
      <c r="L464" t="s">
        <v>153</v>
      </c>
      <c r="N464" t="s">
        <v>181</v>
      </c>
      <c r="O464" t="s">
        <v>250</v>
      </c>
      <c r="P464">
        <v>2.5921098276339809E-3</v>
      </c>
      <c r="Q464" t="s">
        <v>153</v>
      </c>
      <c r="S464" t="s">
        <v>196</v>
      </c>
      <c r="T464" t="s">
        <v>250</v>
      </c>
      <c r="U464">
        <v>1.144575619581478E-3</v>
      </c>
      <c r="V464" t="s">
        <v>153</v>
      </c>
    </row>
    <row r="465" spans="9:22" x14ac:dyDescent="0.45">
      <c r="I465" t="s">
        <v>165</v>
      </c>
      <c r="J465" t="s">
        <v>261</v>
      </c>
      <c r="K465">
        <v>0</v>
      </c>
      <c r="L465" t="s">
        <v>153</v>
      </c>
      <c r="N465" t="s">
        <v>181</v>
      </c>
      <c r="O465" t="s">
        <v>261</v>
      </c>
      <c r="P465">
        <v>2.1434963092870612E-2</v>
      </c>
      <c r="Q465" t="s">
        <v>153</v>
      </c>
      <c r="S465" t="s">
        <v>196</v>
      </c>
      <c r="T465" t="s">
        <v>261</v>
      </c>
      <c r="U465">
        <v>6.5607819805971832E-3</v>
      </c>
      <c r="V465" t="s">
        <v>153</v>
      </c>
    </row>
    <row r="466" spans="9:22" x14ac:dyDescent="0.45">
      <c r="I466" t="s">
        <v>165</v>
      </c>
      <c r="J466" t="s">
        <v>262</v>
      </c>
      <c r="K466">
        <v>0</v>
      </c>
      <c r="L466" t="s">
        <v>153</v>
      </c>
      <c r="N466" t="s">
        <v>181</v>
      </c>
      <c r="O466" t="s">
        <v>262</v>
      </c>
      <c r="P466">
        <v>5.1314559407847297E-3</v>
      </c>
      <c r="Q466" t="s">
        <v>153</v>
      </c>
      <c r="S466" t="s">
        <v>196</v>
      </c>
      <c r="T466" t="s">
        <v>262</v>
      </c>
      <c r="U466">
        <v>9.6250058758115698E-3</v>
      </c>
      <c r="V466" t="s">
        <v>153</v>
      </c>
    </row>
    <row r="467" spans="9:22" x14ac:dyDescent="0.45">
      <c r="I467" t="s">
        <v>165</v>
      </c>
      <c r="J467" t="s">
        <v>263</v>
      </c>
      <c r="K467">
        <v>0</v>
      </c>
      <c r="L467" t="s">
        <v>153</v>
      </c>
      <c r="N467" t="s">
        <v>181</v>
      </c>
      <c r="O467" t="s">
        <v>263</v>
      </c>
      <c r="P467">
        <v>1.3345537857548787E-3</v>
      </c>
      <c r="Q467" t="s">
        <v>153</v>
      </c>
      <c r="S467" t="s">
        <v>196</v>
      </c>
      <c r="T467" t="s">
        <v>263</v>
      </c>
      <c r="U467">
        <v>3.5258388744922992E-3</v>
      </c>
      <c r="V467" t="s">
        <v>153</v>
      </c>
    </row>
    <row r="468" spans="9:22" x14ac:dyDescent="0.45">
      <c r="I468" t="s">
        <v>165</v>
      </c>
      <c r="J468" t="s">
        <v>264</v>
      </c>
      <c r="K468">
        <v>7.1351038702906697E-3</v>
      </c>
      <c r="L468" t="s">
        <v>153</v>
      </c>
      <c r="N468" t="s">
        <v>181</v>
      </c>
      <c r="O468" t="s">
        <v>264</v>
      </c>
      <c r="P468">
        <v>5.2710353207550452E-3</v>
      </c>
      <c r="Q468" t="s">
        <v>153</v>
      </c>
      <c r="S468" t="s">
        <v>196</v>
      </c>
      <c r="T468" t="s">
        <v>264</v>
      </c>
      <c r="U468">
        <v>1.4622150075227564E-2</v>
      </c>
      <c r="V468" t="s">
        <v>153</v>
      </c>
    </row>
    <row r="469" spans="9:22" x14ac:dyDescent="0.45">
      <c r="I469" t="s">
        <v>165</v>
      </c>
      <c r="J469" t="s">
        <v>265</v>
      </c>
      <c r="K469">
        <v>0</v>
      </c>
      <c r="L469" t="s">
        <v>153</v>
      </c>
      <c r="N469" t="s">
        <v>181</v>
      </c>
      <c r="O469" t="s">
        <v>265</v>
      </c>
      <c r="P469">
        <v>3.5054373233110871E-4</v>
      </c>
      <c r="Q469" t="s">
        <v>153</v>
      </c>
      <c r="S469" t="s">
        <v>196</v>
      </c>
      <c r="T469" t="s">
        <v>265</v>
      </c>
      <c r="U469">
        <v>1.6046299036050753E-3</v>
      </c>
      <c r="V469" t="s">
        <v>153</v>
      </c>
    </row>
    <row r="470" spans="9:22" x14ac:dyDescent="0.45">
      <c r="I470" t="s">
        <v>165</v>
      </c>
      <c r="J470" t="s">
        <v>266</v>
      </c>
      <c r="K470">
        <v>0</v>
      </c>
      <c r="L470" t="s">
        <v>153</v>
      </c>
      <c r="N470" t="s">
        <v>181</v>
      </c>
      <c r="O470" t="s">
        <v>266</v>
      </c>
      <c r="P470">
        <v>2.0714313689513784E-3</v>
      </c>
      <c r="Q470" t="s">
        <v>153</v>
      </c>
      <c r="S470" t="s">
        <v>196</v>
      </c>
      <c r="T470" t="s">
        <v>266</v>
      </c>
      <c r="U470">
        <v>1.001481988035291E-2</v>
      </c>
      <c r="V470" t="s">
        <v>153</v>
      </c>
    </row>
    <row r="471" spans="9:22" x14ac:dyDescent="0.45">
      <c r="I471" t="s">
        <v>165</v>
      </c>
      <c r="J471" t="s">
        <v>274</v>
      </c>
      <c r="K471">
        <v>0</v>
      </c>
      <c r="L471" t="s">
        <v>153</v>
      </c>
      <c r="N471" t="s">
        <v>181</v>
      </c>
      <c r="O471" t="s">
        <v>274</v>
      </c>
      <c r="P471">
        <v>1.1015927764914033E-2</v>
      </c>
      <c r="Q471" t="s">
        <v>153</v>
      </c>
      <c r="S471" t="s">
        <v>196</v>
      </c>
      <c r="T471" t="s">
        <v>274</v>
      </c>
      <c r="U471">
        <v>1.0699201165521937E-2</v>
      </c>
      <c r="V471" t="s">
        <v>153</v>
      </c>
    </row>
    <row r="472" spans="9:22" x14ac:dyDescent="0.45">
      <c r="I472" t="s">
        <v>165</v>
      </c>
      <c r="J472" t="s">
        <v>275</v>
      </c>
      <c r="K472">
        <v>3.4433278041596062E-4</v>
      </c>
      <c r="L472" t="s">
        <v>153</v>
      </c>
      <c r="N472" t="s">
        <v>181</v>
      </c>
      <c r="O472" t="s">
        <v>275</v>
      </c>
      <c r="P472">
        <v>3.4598227652307863E-3</v>
      </c>
      <c r="Q472" t="s">
        <v>153</v>
      </c>
      <c r="S472" t="s">
        <v>196</v>
      </c>
      <c r="T472" t="s">
        <v>275</v>
      </c>
      <c r="U472">
        <v>3.4252757654036213E-3</v>
      </c>
      <c r="V472" t="s">
        <v>153</v>
      </c>
    </row>
    <row r="473" spans="9:22" x14ac:dyDescent="0.45">
      <c r="I473" t="s">
        <v>165</v>
      </c>
      <c r="J473" t="s">
        <v>276</v>
      </c>
      <c r="K473">
        <v>2.9733255616254475E-2</v>
      </c>
      <c r="L473" t="s">
        <v>153</v>
      </c>
      <c r="N473" t="s">
        <v>181</v>
      </c>
      <c r="O473" t="s">
        <v>276</v>
      </c>
      <c r="P473">
        <v>1.4254467614264422E-2</v>
      </c>
      <c r="Q473" t="s">
        <v>153</v>
      </c>
      <c r="S473" t="s">
        <v>196</v>
      </c>
      <c r="T473" t="s">
        <v>276</v>
      </c>
      <c r="U473">
        <v>1.3815499209430196E-2</v>
      </c>
      <c r="V473" t="s">
        <v>153</v>
      </c>
    </row>
    <row r="474" spans="9:22" x14ac:dyDescent="0.45">
      <c r="I474" t="s">
        <v>165</v>
      </c>
      <c r="J474" t="s">
        <v>277</v>
      </c>
      <c r="K474">
        <v>2.5451875378173669E-5</v>
      </c>
      <c r="L474" t="s">
        <v>153</v>
      </c>
      <c r="N474" t="s">
        <v>181</v>
      </c>
      <c r="O474" t="s">
        <v>277</v>
      </c>
      <c r="P474">
        <v>1.3714201556805762E-3</v>
      </c>
      <c r="Q474" t="s">
        <v>153</v>
      </c>
      <c r="S474" t="s">
        <v>196</v>
      </c>
      <c r="T474" t="s">
        <v>277</v>
      </c>
      <c r="U474">
        <v>1.482651855229724E-3</v>
      </c>
      <c r="V474" t="s">
        <v>153</v>
      </c>
    </row>
    <row r="475" spans="9:22" x14ac:dyDescent="0.45">
      <c r="I475" t="s">
        <v>165</v>
      </c>
      <c r="J475" t="s">
        <v>278</v>
      </c>
      <c r="K475">
        <v>0</v>
      </c>
      <c r="L475" t="s">
        <v>153</v>
      </c>
      <c r="N475" t="s">
        <v>181</v>
      </c>
      <c r="O475" t="s">
        <v>278</v>
      </c>
      <c r="P475">
        <v>8.9859181814583421E-3</v>
      </c>
      <c r="Q475" t="s">
        <v>153</v>
      </c>
      <c r="S475" t="s">
        <v>196</v>
      </c>
      <c r="T475" t="s">
        <v>278</v>
      </c>
      <c r="U475">
        <v>1.031692358177334E-2</v>
      </c>
      <c r="V475" t="s">
        <v>153</v>
      </c>
    </row>
    <row r="476" spans="9:22" x14ac:dyDescent="0.45">
      <c r="I476" t="s">
        <v>165</v>
      </c>
      <c r="J476" t="s">
        <v>279</v>
      </c>
      <c r="K476">
        <v>0</v>
      </c>
      <c r="L476" t="s">
        <v>153</v>
      </c>
      <c r="N476" t="s">
        <v>181</v>
      </c>
      <c r="O476" t="s">
        <v>279</v>
      </c>
      <c r="P476">
        <v>2.8587312961253199E-2</v>
      </c>
      <c r="Q476" t="s">
        <v>153</v>
      </c>
      <c r="S476" t="s">
        <v>196</v>
      </c>
      <c r="T476" t="s">
        <v>279</v>
      </c>
      <c r="U476">
        <v>5.4928351940550471E-2</v>
      </c>
      <c r="V476" t="s">
        <v>153</v>
      </c>
    </row>
    <row r="477" spans="9:22" x14ac:dyDescent="0.45">
      <c r="I477" t="s">
        <v>165</v>
      </c>
      <c r="J477" t="s">
        <v>280</v>
      </c>
      <c r="K477">
        <v>8.116642844449835E-3</v>
      </c>
      <c r="L477" t="s">
        <v>153</v>
      </c>
      <c r="N477" t="s">
        <v>181</v>
      </c>
      <c r="O477" t="s">
        <v>280</v>
      </c>
      <c r="P477">
        <v>8.7859401765408018E-3</v>
      </c>
      <c r="Q477" t="s">
        <v>153</v>
      </c>
      <c r="S477" t="s">
        <v>196</v>
      </c>
      <c r="T477" t="s">
        <v>280</v>
      </c>
      <c r="U477">
        <v>1.6149372739261834E-2</v>
      </c>
      <c r="V477" t="s">
        <v>153</v>
      </c>
    </row>
    <row r="478" spans="9:22" x14ac:dyDescent="0.45">
      <c r="I478" t="s">
        <v>165</v>
      </c>
      <c r="J478" t="s">
        <v>281</v>
      </c>
      <c r="K478">
        <v>9.9382475538330142E-2</v>
      </c>
      <c r="L478" t="s">
        <v>153</v>
      </c>
      <c r="N478" t="s">
        <v>181</v>
      </c>
      <c r="O478" t="s">
        <v>281</v>
      </c>
      <c r="P478">
        <v>7.1480643650328926E-2</v>
      </c>
      <c r="Q478" t="s">
        <v>153</v>
      </c>
      <c r="S478" t="s">
        <v>196</v>
      </c>
      <c r="T478" t="s">
        <v>281</v>
      </c>
      <c r="U478">
        <v>7.085915985623531E-2</v>
      </c>
      <c r="V478" t="s">
        <v>153</v>
      </c>
    </row>
    <row r="479" spans="9:22" x14ac:dyDescent="0.45">
      <c r="I479" t="s">
        <v>165</v>
      </c>
      <c r="J479" t="s">
        <v>282</v>
      </c>
      <c r="K479">
        <v>6.6400748609799169E-3</v>
      </c>
      <c r="L479" t="s">
        <v>153</v>
      </c>
      <c r="N479" t="s">
        <v>181</v>
      </c>
      <c r="O479" t="s">
        <v>282</v>
      </c>
      <c r="P479">
        <v>8.2421181856517454E-3</v>
      </c>
      <c r="Q479" t="s">
        <v>153</v>
      </c>
      <c r="S479" t="s">
        <v>196</v>
      </c>
      <c r="T479" t="s">
        <v>282</v>
      </c>
      <c r="U479">
        <v>7.9498418586028217E-3</v>
      </c>
      <c r="V479" t="s">
        <v>153</v>
      </c>
    </row>
    <row r="480" spans="9:22" x14ac:dyDescent="0.45">
      <c r="I480" t="s">
        <v>165</v>
      </c>
      <c r="J480" t="s">
        <v>283</v>
      </c>
      <c r="K480">
        <v>0</v>
      </c>
      <c r="L480" t="s">
        <v>153</v>
      </c>
      <c r="N480" t="s">
        <v>181</v>
      </c>
      <c r="O480" t="s">
        <v>283</v>
      </c>
      <c r="P480">
        <v>4.0553277306134901E-2</v>
      </c>
      <c r="Q480" t="s">
        <v>153</v>
      </c>
      <c r="S480" t="s">
        <v>196</v>
      </c>
      <c r="T480" t="s">
        <v>283</v>
      </c>
      <c r="U480">
        <v>5.0173785080481148E-2</v>
      </c>
      <c r="V480" t="s">
        <v>153</v>
      </c>
    </row>
    <row r="481" spans="9:22" x14ac:dyDescent="0.45">
      <c r="I481" t="s">
        <v>165</v>
      </c>
      <c r="J481" t="s">
        <v>284</v>
      </c>
      <c r="K481">
        <v>0</v>
      </c>
      <c r="L481" t="s">
        <v>153</v>
      </c>
      <c r="N481" t="s">
        <v>181</v>
      </c>
      <c r="O481" t="s">
        <v>284</v>
      </c>
      <c r="P481">
        <v>5.2835324161611234E-3</v>
      </c>
      <c r="Q481" t="s">
        <v>153</v>
      </c>
      <c r="S481" t="s">
        <v>196</v>
      </c>
      <c r="T481" t="s">
        <v>284</v>
      </c>
      <c r="U481">
        <v>6.9316907924267882E-4</v>
      </c>
      <c r="V481" t="s">
        <v>153</v>
      </c>
    </row>
    <row r="482" spans="9:22" x14ac:dyDescent="0.45">
      <c r="I482" t="s">
        <v>165</v>
      </c>
      <c r="J482" t="s">
        <v>285</v>
      </c>
      <c r="K482">
        <v>1.8923707941900681E-3</v>
      </c>
      <c r="L482" t="s">
        <v>153</v>
      </c>
      <c r="N482" t="s">
        <v>181</v>
      </c>
      <c r="O482" t="s">
        <v>285</v>
      </c>
      <c r="P482">
        <v>1.9201293810001761E-3</v>
      </c>
      <c r="Q482" t="s">
        <v>153</v>
      </c>
      <c r="S482" t="s">
        <v>196</v>
      </c>
      <c r="T482" t="s">
        <v>285</v>
      </c>
      <c r="U482">
        <v>9.8105213072697571E-5</v>
      </c>
      <c r="V482" t="s">
        <v>153</v>
      </c>
    </row>
    <row r="483" spans="9:22" x14ac:dyDescent="0.45">
      <c r="I483" t="s">
        <v>165</v>
      </c>
      <c r="J483" t="s">
        <v>286</v>
      </c>
      <c r="K483">
        <v>1.6993180369025331E-2</v>
      </c>
      <c r="L483" t="s">
        <v>153</v>
      </c>
      <c r="N483" t="s">
        <v>181</v>
      </c>
      <c r="O483" t="s">
        <v>286</v>
      </c>
      <c r="P483">
        <v>6.8302390760100638E-3</v>
      </c>
      <c r="Q483" t="s">
        <v>153</v>
      </c>
      <c r="S483" t="s">
        <v>196</v>
      </c>
      <c r="T483" t="s">
        <v>286</v>
      </c>
      <c r="U483">
        <v>1.9384465354864212E-3</v>
      </c>
      <c r="V483" t="s">
        <v>153</v>
      </c>
    </row>
    <row r="484" spans="9:22" x14ac:dyDescent="0.45">
      <c r="I484" t="s">
        <v>165</v>
      </c>
      <c r="J484" t="s">
        <v>287</v>
      </c>
      <c r="K484">
        <v>1.4538119259813027E-3</v>
      </c>
      <c r="L484" t="s">
        <v>153</v>
      </c>
      <c r="N484" t="s">
        <v>181</v>
      </c>
      <c r="O484" t="s">
        <v>287</v>
      </c>
      <c r="P484">
        <v>6.4105473428368686E-4</v>
      </c>
      <c r="Q484" t="s">
        <v>153</v>
      </c>
      <c r="S484" t="s">
        <v>196</v>
      </c>
      <c r="T484" t="s">
        <v>287</v>
      </c>
      <c r="U484">
        <v>4.8083612119835658E-4</v>
      </c>
      <c r="V484" t="s">
        <v>153</v>
      </c>
    </row>
    <row r="485" spans="9:22" x14ac:dyDescent="0.45">
      <c r="I485" t="s">
        <v>165</v>
      </c>
      <c r="J485" t="s">
        <v>288</v>
      </c>
      <c r="K485">
        <v>0</v>
      </c>
      <c r="L485" t="s">
        <v>153</v>
      </c>
      <c r="N485" t="s">
        <v>181</v>
      </c>
      <c r="O485" t="s">
        <v>288</v>
      </c>
      <c r="P485">
        <v>2.9971969006878647E-3</v>
      </c>
      <c r="Q485" t="s">
        <v>153</v>
      </c>
      <c r="S485" t="s">
        <v>196</v>
      </c>
      <c r="T485" t="s">
        <v>288</v>
      </c>
      <c r="U485">
        <v>3.2451110660180215E-3</v>
      </c>
      <c r="V485" t="s">
        <v>153</v>
      </c>
    </row>
    <row r="486" spans="9:22" x14ac:dyDescent="0.45">
      <c r="I486" t="s">
        <v>165</v>
      </c>
      <c r="J486" t="s">
        <v>289</v>
      </c>
      <c r="K486">
        <v>0</v>
      </c>
      <c r="L486" t="s">
        <v>153</v>
      </c>
      <c r="N486" t="s">
        <v>181</v>
      </c>
      <c r="O486" t="s">
        <v>289</v>
      </c>
      <c r="P486">
        <v>1.4946586030332198E-2</v>
      </c>
      <c r="Q486" t="s">
        <v>153</v>
      </c>
      <c r="S486" t="s">
        <v>196</v>
      </c>
      <c r="T486" t="s">
        <v>289</v>
      </c>
      <c r="U486">
        <v>1.4624227379027702E-2</v>
      </c>
      <c r="V486" t="s">
        <v>153</v>
      </c>
    </row>
    <row r="487" spans="9:22" x14ac:dyDescent="0.45">
      <c r="I487" t="s">
        <v>165</v>
      </c>
      <c r="J487" t="s">
        <v>290</v>
      </c>
      <c r="K487">
        <v>2.9726449090308614E-3</v>
      </c>
      <c r="L487" t="s">
        <v>153</v>
      </c>
      <c r="N487" t="s">
        <v>181</v>
      </c>
      <c r="O487" t="s">
        <v>290</v>
      </c>
      <c r="P487">
        <v>4.767118128535414E-3</v>
      </c>
      <c r="Q487" t="s">
        <v>153</v>
      </c>
      <c r="S487" t="s">
        <v>196</v>
      </c>
      <c r="T487" t="s">
        <v>290</v>
      </c>
      <c r="U487">
        <v>4.6737424739146938E-3</v>
      </c>
      <c r="V487" t="s">
        <v>153</v>
      </c>
    </row>
    <row r="488" spans="9:22" x14ac:dyDescent="0.45">
      <c r="I488" t="s">
        <v>165</v>
      </c>
      <c r="J488" t="s">
        <v>291</v>
      </c>
      <c r="K488">
        <v>2.1389887333043426E-2</v>
      </c>
      <c r="L488" t="s">
        <v>153</v>
      </c>
      <c r="N488" t="s">
        <v>181</v>
      </c>
      <c r="O488" t="s">
        <v>291</v>
      </c>
      <c r="P488">
        <v>2.9162766701915668E-2</v>
      </c>
      <c r="Q488" t="s">
        <v>153</v>
      </c>
      <c r="S488" t="s">
        <v>196</v>
      </c>
      <c r="T488" t="s">
        <v>291</v>
      </c>
      <c r="U488">
        <v>1.8242105339575647E-2</v>
      </c>
      <c r="V488" t="s">
        <v>153</v>
      </c>
    </row>
    <row r="489" spans="9:22" x14ac:dyDescent="0.45">
      <c r="I489" t="s">
        <v>165</v>
      </c>
      <c r="J489" t="s">
        <v>292</v>
      </c>
      <c r="K489">
        <v>1.6232008277555869E-3</v>
      </c>
      <c r="L489" t="s">
        <v>153</v>
      </c>
      <c r="N489" t="s">
        <v>181</v>
      </c>
      <c r="O489" t="s">
        <v>292</v>
      </c>
      <c r="P489">
        <v>3.0782433591522934E-3</v>
      </c>
      <c r="Q489" t="s">
        <v>153</v>
      </c>
      <c r="S489" t="s">
        <v>196</v>
      </c>
      <c r="T489" t="s">
        <v>292</v>
      </c>
      <c r="U489">
        <v>1.7237917453283742E-3</v>
      </c>
      <c r="V489" t="s">
        <v>153</v>
      </c>
    </row>
    <row r="490" spans="9:22" x14ac:dyDescent="0.45">
      <c r="I490" t="s">
        <v>165</v>
      </c>
      <c r="J490" t="s">
        <v>293</v>
      </c>
      <c r="K490">
        <v>4.8149335986912787E-4</v>
      </c>
      <c r="L490" t="s">
        <v>153</v>
      </c>
      <c r="N490" t="s">
        <v>181</v>
      </c>
      <c r="O490" t="s">
        <v>293</v>
      </c>
      <c r="P490">
        <v>1.4426989297240827E-2</v>
      </c>
      <c r="Q490" t="s">
        <v>153</v>
      </c>
      <c r="S490" t="s">
        <v>196</v>
      </c>
      <c r="T490" t="s">
        <v>293</v>
      </c>
      <c r="U490">
        <v>1.1288980402113413E-2</v>
      </c>
      <c r="V490" t="s">
        <v>153</v>
      </c>
    </row>
    <row r="491" spans="9:22" x14ac:dyDescent="0.45">
      <c r="I491" t="s">
        <v>165</v>
      </c>
      <c r="J491" t="s">
        <v>303</v>
      </c>
      <c r="K491">
        <v>3.0145746282475415E-4</v>
      </c>
      <c r="L491" t="s">
        <v>153</v>
      </c>
      <c r="N491" t="s">
        <v>181</v>
      </c>
      <c r="O491" t="s">
        <v>303</v>
      </c>
      <c r="P491">
        <v>1.294353602724869E-2</v>
      </c>
      <c r="Q491" t="s">
        <v>153</v>
      </c>
      <c r="S491" t="s">
        <v>196</v>
      </c>
      <c r="T491" t="s">
        <v>303</v>
      </c>
      <c r="U491">
        <v>7.5282060870819362E-3</v>
      </c>
      <c r="V491" t="s">
        <v>153</v>
      </c>
    </row>
    <row r="492" spans="9:22" x14ac:dyDescent="0.45">
      <c r="I492" t="s">
        <v>165</v>
      </c>
      <c r="J492" t="s">
        <v>304</v>
      </c>
      <c r="K492">
        <v>4.0393824887160618E-3</v>
      </c>
      <c r="L492" t="s">
        <v>153</v>
      </c>
      <c r="N492" t="s">
        <v>181</v>
      </c>
      <c r="O492" t="s">
        <v>304</v>
      </c>
      <c r="P492">
        <v>3.6404500418097206E-3</v>
      </c>
      <c r="Q492" t="s">
        <v>153</v>
      </c>
      <c r="S492" t="s">
        <v>196</v>
      </c>
      <c r="T492" t="s">
        <v>304</v>
      </c>
      <c r="U492">
        <v>2.2204480464342461E-3</v>
      </c>
      <c r="V492" t="s">
        <v>153</v>
      </c>
    </row>
    <row r="493" spans="9:22" x14ac:dyDescent="0.45">
      <c r="I493" t="s">
        <v>165</v>
      </c>
      <c r="J493" t="s">
        <v>305</v>
      </c>
      <c r="K493">
        <v>2.5823199209670581E-2</v>
      </c>
      <c r="L493" t="s">
        <v>153</v>
      </c>
      <c r="N493" t="s">
        <v>181</v>
      </c>
      <c r="O493" t="s">
        <v>305</v>
      </c>
      <c r="P493">
        <v>3.9924456704745037E-2</v>
      </c>
      <c r="Q493" t="s">
        <v>153</v>
      </c>
      <c r="S493" t="s">
        <v>196</v>
      </c>
      <c r="T493" t="s">
        <v>305</v>
      </c>
      <c r="U493">
        <v>1.0255071299688924E-2</v>
      </c>
      <c r="V493" t="s">
        <v>153</v>
      </c>
    </row>
    <row r="494" spans="9:22" x14ac:dyDescent="0.45">
      <c r="I494" t="s">
        <v>165</v>
      </c>
      <c r="J494" t="s">
        <v>306</v>
      </c>
      <c r="K494">
        <v>1.9604358283181905E-3</v>
      </c>
      <c r="L494" t="s">
        <v>153</v>
      </c>
      <c r="N494" t="s">
        <v>181</v>
      </c>
      <c r="O494" t="s">
        <v>306</v>
      </c>
      <c r="P494">
        <v>3.7581307905852112E-3</v>
      </c>
      <c r="Q494" t="s">
        <v>153</v>
      </c>
      <c r="S494" t="s">
        <v>196</v>
      </c>
      <c r="T494" t="s">
        <v>306</v>
      </c>
      <c r="U494">
        <v>1.2300487879903302E-3</v>
      </c>
      <c r="V494" t="s">
        <v>153</v>
      </c>
    </row>
    <row r="495" spans="9:22" x14ac:dyDescent="0.45">
      <c r="I495" t="s">
        <v>165</v>
      </c>
      <c r="J495" t="s">
        <v>307</v>
      </c>
      <c r="K495">
        <v>1.2745434959476572E-3</v>
      </c>
      <c r="L495" t="s">
        <v>153</v>
      </c>
      <c r="N495" t="s">
        <v>181</v>
      </c>
      <c r="O495" t="s">
        <v>307</v>
      </c>
      <c r="P495">
        <v>1.6730608322553422E-2</v>
      </c>
      <c r="Q495" t="s">
        <v>153</v>
      </c>
      <c r="S495" t="s">
        <v>196</v>
      </c>
      <c r="T495" t="s">
        <v>307</v>
      </c>
      <c r="U495">
        <v>8.4775560974619767E-3</v>
      </c>
      <c r="V495" t="s">
        <v>153</v>
      </c>
    </row>
    <row r="496" spans="9:22" x14ac:dyDescent="0.45">
      <c r="I496" t="s">
        <v>165</v>
      </c>
      <c r="J496" t="s">
        <v>308</v>
      </c>
      <c r="K496">
        <v>2.5703409852336624E-3</v>
      </c>
      <c r="L496" t="s">
        <v>153</v>
      </c>
      <c r="N496" t="s">
        <v>181</v>
      </c>
      <c r="O496" t="s">
        <v>308</v>
      </c>
      <c r="P496">
        <v>4.9431085819684056E-3</v>
      </c>
      <c r="Q496" t="s">
        <v>153</v>
      </c>
      <c r="S496" t="s">
        <v>196</v>
      </c>
      <c r="T496" t="s">
        <v>308</v>
      </c>
      <c r="U496">
        <v>1.2767149786075288E-2</v>
      </c>
      <c r="V496" t="s">
        <v>153</v>
      </c>
    </row>
    <row r="497" spans="9:22" x14ac:dyDescent="0.45">
      <c r="I497" t="s">
        <v>165</v>
      </c>
      <c r="J497" t="s">
        <v>309</v>
      </c>
      <c r="K497">
        <v>9.7802369337580582E-3</v>
      </c>
      <c r="L497" t="s">
        <v>153</v>
      </c>
      <c r="N497" t="s">
        <v>181</v>
      </c>
      <c r="O497" t="s">
        <v>309</v>
      </c>
      <c r="P497">
        <v>1.3371913253078628E-3</v>
      </c>
      <c r="Q497" t="s">
        <v>153</v>
      </c>
      <c r="S497" t="s">
        <v>196</v>
      </c>
      <c r="T497" t="s">
        <v>309</v>
      </c>
      <c r="U497">
        <v>4.1347809273255655E-3</v>
      </c>
      <c r="V497" t="s">
        <v>153</v>
      </c>
    </row>
    <row r="498" spans="9:22" x14ac:dyDescent="0.45">
      <c r="I498" t="s">
        <v>165</v>
      </c>
      <c r="J498" t="s">
        <v>310</v>
      </c>
      <c r="K498">
        <v>5.8815128798665427E-2</v>
      </c>
      <c r="L498" t="s">
        <v>153</v>
      </c>
      <c r="N498" t="s">
        <v>181</v>
      </c>
      <c r="O498" t="s">
        <v>310</v>
      </c>
      <c r="P498">
        <v>1.7547440182193983E-2</v>
      </c>
      <c r="Q498" t="s">
        <v>153</v>
      </c>
      <c r="S498" t="s">
        <v>196</v>
      </c>
      <c r="T498" t="s">
        <v>310</v>
      </c>
      <c r="U498">
        <v>2.2053996462065076E-2</v>
      </c>
      <c r="V498" t="s">
        <v>153</v>
      </c>
    </row>
    <row r="499" spans="9:22" x14ac:dyDescent="0.45">
      <c r="I499" t="s">
        <v>165</v>
      </c>
      <c r="J499" t="s">
        <v>311</v>
      </c>
      <c r="K499">
        <v>4.3801796713597669E-3</v>
      </c>
      <c r="L499" t="s">
        <v>153</v>
      </c>
      <c r="N499" t="s">
        <v>181</v>
      </c>
      <c r="O499" t="s">
        <v>311</v>
      </c>
      <c r="P499">
        <v>1.7639694907256012E-3</v>
      </c>
      <c r="Q499" t="s">
        <v>153</v>
      </c>
      <c r="S499" t="s">
        <v>196</v>
      </c>
      <c r="T499" t="s">
        <v>311</v>
      </c>
      <c r="U499">
        <v>3.1515580927116275E-3</v>
      </c>
      <c r="V499" t="s">
        <v>153</v>
      </c>
    </row>
    <row r="500" spans="9:22" x14ac:dyDescent="0.45">
      <c r="I500" t="s">
        <v>165</v>
      </c>
      <c r="J500" t="s">
        <v>312</v>
      </c>
      <c r="K500">
        <v>2.7717226999215841E-3</v>
      </c>
      <c r="L500" t="s">
        <v>153</v>
      </c>
      <c r="N500" t="s">
        <v>181</v>
      </c>
      <c r="O500" t="s">
        <v>312</v>
      </c>
      <c r="P500">
        <v>6.9653649279464557E-3</v>
      </c>
      <c r="Q500" t="s">
        <v>153</v>
      </c>
      <c r="S500" t="s">
        <v>196</v>
      </c>
      <c r="T500" t="s">
        <v>312</v>
      </c>
      <c r="U500">
        <v>1.5104331745083535E-2</v>
      </c>
      <c r="V500" t="s">
        <v>153</v>
      </c>
    </row>
    <row r="501" spans="9:22" x14ac:dyDescent="0.45">
      <c r="I501" t="s">
        <v>165</v>
      </c>
      <c r="J501" t="s">
        <v>313</v>
      </c>
      <c r="K501">
        <v>1.3894164890944653E-3</v>
      </c>
      <c r="L501" t="s">
        <v>153</v>
      </c>
      <c r="N501" t="s">
        <v>181</v>
      </c>
      <c r="O501" t="s">
        <v>313</v>
      </c>
      <c r="P501">
        <v>3.2449502034238645E-3</v>
      </c>
      <c r="Q501" t="s">
        <v>153</v>
      </c>
      <c r="S501" t="s">
        <v>196</v>
      </c>
      <c r="T501" t="s">
        <v>313</v>
      </c>
      <c r="U501">
        <v>4.7752035718120608E-3</v>
      </c>
      <c r="V501" t="s">
        <v>153</v>
      </c>
    </row>
    <row r="502" spans="9:22" x14ac:dyDescent="0.45">
      <c r="I502" t="s">
        <v>165</v>
      </c>
      <c r="J502" t="s">
        <v>314</v>
      </c>
      <c r="K502">
        <v>6.2936469637354881E-3</v>
      </c>
      <c r="L502" t="s">
        <v>153</v>
      </c>
      <c r="N502" t="s">
        <v>181</v>
      </c>
      <c r="O502" t="s">
        <v>314</v>
      </c>
      <c r="P502">
        <v>7.3349271284925822E-4</v>
      </c>
      <c r="Q502" t="s">
        <v>153</v>
      </c>
      <c r="S502" t="s">
        <v>196</v>
      </c>
      <c r="T502" t="s">
        <v>314</v>
      </c>
      <c r="U502">
        <v>1.8117636754218084E-3</v>
      </c>
      <c r="V502" t="s">
        <v>153</v>
      </c>
    </row>
    <row r="503" spans="9:22" x14ac:dyDescent="0.45">
      <c r="I503" t="s">
        <v>165</v>
      </c>
      <c r="J503" t="s">
        <v>315</v>
      </c>
      <c r="K503">
        <v>4.0349654381058385E-2</v>
      </c>
      <c r="L503" t="s">
        <v>153</v>
      </c>
      <c r="N503" t="s">
        <v>181</v>
      </c>
      <c r="O503" t="s">
        <v>315</v>
      </c>
      <c r="P503">
        <v>1.6562080764833717E-2</v>
      </c>
      <c r="Q503" t="s">
        <v>153</v>
      </c>
      <c r="S503" t="s">
        <v>196</v>
      </c>
      <c r="T503" t="s">
        <v>315</v>
      </c>
      <c r="U503">
        <v>1.0237187840794052E-2</v>
      </c>
      <c r="V503" t="s">
        <v>153</v>
      </c>
    </row>
    <row r="504" spans="9:22" x14ac:dyDescent="0.45">
      <c r="I504" t="s">
        <v>165</v>
      </c>
      <c r="J504" t="s">
        <v>316</v>
      </c>
      <c r="K504">
        <v>2.8020220253068403E-3</v>
      </c>
      <c r="L504" t="s">
        <v>153</v>
      </c>
      <c r="N504" t="s">
        <v>181</v>
      </c>
      <c r="O504" t="s">
        <v>316</v>
      </c>
      <c r="P504">
        <v>2.0724143761914463E-3</v>
      </c>
      <c r="Q504" t="s">
        <v>153</v>
      </c>
      <c r="S504" t="s">
        <v>196</v>
      </c>
      <c r="T504" t="s">
        <v>316</v>
      </c>
      <c r="U504">
        <v>1.2880199763558938E-3</v>
      </c>
      <c r="V504" t="s">
        <v>153</v>
      </c>
    </row>
    <row r="505" spans="9:22" x14ac:dyDescent="0.45">
      <c r="I505" t="s">
        <v>165</v>
      </c>
      <c r="J505" t="s">
        <v>317</v>
      </c>
      <c r="K505">
        <v>1.9480731156994555E-3</v>
      </c>
      <c r="L505" t="s">
        <v>153</v>
      </c>
      <c r="N505" t="s">
        <v>181</v>
      </c>
      <c r="O505" t="s">
        <v>317</v>
      </c>
      <c r="P505">
        <v>8.9942003961956396E-3</v>
      </c>
      <c r="Q505" t="s">
        <v>153</v>
      </c>
      <c r="S505" t="s">
        <v>196</v>
      </c>
      <c r="T505" t="s">
        <v>317</v>
      </c>
      <c r="U505">
        <v>6.5880413787665678E-3</v>
      </c>
      <c r="V505" t="s">
        <v>153</v>
      </c>
    </row>
    <row r="506" spans="9:22" x14ac:dyDescent="0.45">
      <c r="I506" t="s">
        <v>165</v>
      </c>
      <c r="J506" t="s">
        <v>318</v>
      </c>
      <c r="K506">
        <v>1.1596562764077929E-3</v>
      </c>
      <c r="L506" t="s">
        <v>153</v>
      </c>
      <c r="N506" t="s">
        <v>181</v>
      </c>
      <c r="O506" t="s">
        <v>318</v>
      </c>
      <c r="P506">
        <v>4.1620522418783397E-3</v>
      </c>
      <c r="Q506" t="s">
        <v>153</v>
      </c>
      <c r="S506" t="s">
        <v>196</v>
      </c>
      <c r="T506" t="s">
        <v>318</v>
      </c>
      <c r="U506">
        <v>5.9030313876597034E-3</v>
      </c>
      <c r="V506" t="s">
        <v>153</v>
      </c>
    </row>
    <row r="507" spans="9:22" x14ac:dyDescent="0.45">
      <c r="I507" t="s">
        <v>165</v>
      </c>
      <c r="J507" t="s">
        <v>319</v>
      </c>
      <c r="K507">
        <v>4.0547801054848483E-3</v>
      </c>
      <c r="L507" t="s">
        <v>153</v>
      </c>
      <c r="N507" t="s">
        <v>181</v>
      </c>
      <c r="O507" t="s">
        <v>319</v>
      </c>
      <c r="P507">
        <v>6.6820353324545043E-4</v>
      </c>
      <c r="Q507" t="s">
        <v>153</v>
      </c>
      <c r="S507" t="s">
        <v>196</v>
      </c>
      <c r="T507" t="s">
        <v>319</v>
      </c>
      <c r="U507">
        <v>1.5498043820950517E-3</v>
      </c>
      <c r="V507" t="s">
        <v>153</v>
      </c>
    </row>
    <row r="508" spans="9:22" x14ac:dyDescent="0.45">
      <c r="I508" t="s">
        <v>165</v>
      </c>
      <c r="J508" t="s">
        <v>320</v>
      </c>
      <c r="K508">
        <v>2.1932843870721544E-2</v>
      </c>
      <c r="L508" t="s">
        <v>153</v>
      </c>
      <c r="N508" t="s">
        <v>181</v>
      </c>
      <c r="O508" t="s">
        <v>320</v>
      </c>
      <c r="P508">
        <v>6.4689444979771291E-3</v>
      </c>
      <c r="Q508" t="s">
        <v>153</v>
      </c>
      <c r="S508" t="s">
        <v>196</v>
      </c>
      <c r="T508" t="s">
        <v>320</v>
      </c>
      <c r="U508">
        <v>8.2374689860961556E-3</v>
      </c>
      <c r="V508" t="s">
        <v>153</v>
      </c>
    </row>
    <row r="509" spans="9:22" x14ac:dyDescent="0.45">
      <c r="I509" t="s">
        <v>165</v>
      </c>
      <c r="J509" t="s">
        <v>321</v>
      </c>
      <c r="K509">
        <v>1.6072064083414786E-3</v>
      </c>
      <c r="L509" t="s">
        <v>153</v>
      </c>
      <c r="N509" t="s">
        <v>181</v>
      </c>
      <c r="O509" t="s">
        <v>321</v>
      </c>
      <c r="P509">
        <v>3.6587398198783622E-4</v>
      </c>
      <c r="Q509" t="s">
        <v>153</v>
      </c>
      <c r="S509" t="s">
        <v>196</v>
      </c>
      <c r="T509" t="s">
        <v>321</v>
      </c>
      <c r="U509">
        <v>1.4073414253439197E-3</v>
      </c>
      <c r="V509" t="s">
        <v>153</v>
      </c>
    </row>
    <row r="510" spans="9:22" x14ac:dyDescent="0.45">
      <c r="I510" t="s">
        <v>165</v>
      </c>
      <c r="J510" t="s">
        <v>322</v>
      </c>
      <c r="K510">
        <v>1.0698407551313696E-3</v>
      </c>
      <c r="L510" t="s">
        <v>153</v>
      </c>
      <c r="N510" t="s">
        <v>181</v>
      </c>
      <c r="O510" t="s">
        <v>322</v>
      </c>
      <c r="P510">
        <v>1.2923614966869267E-3</v>
      </c>
      <c r="Q510" t="s">
        <v>153</v>
      </c>
      <c r="S510" t="s">
        <v>196</v>
      </c>
      <c r="T510" t="s">
        <v>322</v>
      </c>
      <c r="U510">
        <v>8.9632088072411752E-3</v>
      </c>
      <c r="V510" t="s">
        <v>153</v>
      </c>
    </row>
    <row r="511" spans="9:22" x14ac:dyDescent="0.45">
      <c r="I511" t="s">
        <v>165</v>
      </c>
      <c r="J511" t="s">
        <v>323</v>
      </c>
      <c r="K511">
        <v>1.6663979718251768E-3</v>
      </c>
      <c r="L511" t="s">
        <v>153</v>
      </c>
      <c r="N511" t="s">
        <v>181</v>
      </c>
      <c r="O511" t="s">
        <v>323</v>
      </c>
      <c r="P511">
        <v>2.0445492678466833E-3</v>
      </c>
      <c r="Q511" t="s">
        <v>153</v>
      </c>
      <c r="S511" t="s">
        <v>196</v>
      </c>
      <c r="T511" t="s">
        <v>323</v>
      </c>
      <c r="U511">
        <v>3.143176661538094E-3</v>
      </c>
      <c r="V511" t="s">
        <v>153</v>
      </c>
    </row>
    <row r="512" spans="9:22" x14ac:dyDescent="0.45">
      <c r="I512" t="s">
        <v>165</v>
      </c>
      <c r="J512" t="s">
        <v>324</v>
      </c>
      <c r="K512">
        <v>7.077882413292806E-3</v>
      </c>
      <c r="L512" t="s">
        <v>153</v>
      </c>
      <c r="N512" t="s">
        <v>181</v>
      </c>
      <c r="O512" t="s">
        <v>324</v>
      </c>
      <c r="P512">
        <v>9.8860787508216067E-4</v>
      </c>
      <c r="Q512" t="s">
        <v>153</v>
      </c>
      <c r="S512" t="s">
        <v>196</v>
      </c>
      <c r="T512" t="s">
        <v>324</v>
      </c>
      <c r="U512">
        <v>9.4915859326356129E-4</v>
      </c>
      <c r="V512" t="s">
        <v>153</v>
      </c>
    </row>
    <row r="513" spans="9:22" x14ac:dyDescent="0.45">
      <c r="I513" t="s">
        <v>165</v>
      </c>
      <c r="J513" t="s">
        <v>325</v>
      </c>
      <c r="K513">
        <v>4.0423264147518637E-2</v>
      </c>
      <c r="L513" t="s">
        <v>153</v>
      </c>
      <c r="N513" t="s">
        <v>181</v>
      </c>
      <c r="O513" t="s">
        <v>325</v>
      </c>
      <c r="P513">
        <v>9.5592451166351625E-3</v>
      </c>
      <c r="Q513" t="s">
        <v>153</v>
      </c>
      <c r="S513" t="s">
        <v>196</v>
      </c>
      <c r="T513" t="s">
        <v>325</v>
      </c>
      <c r="U513">
        <v>4.9488382640668809E-3</v>
      </c>
      <c r="V513" t="s">
        <v>153</v>
      </c>
    </row>
    <row r="514" spans="9:22" x14ac:dyDescent="0.45">
      <c r="I514" t="s">
        <v>165</v>
      </c>
      <c r="J514" t="s">
        <v>326</v>
      </c>
      <c r="K514">
        <v>3.3501285196636116E-3</v>
      </c>
      <c r="L514" t="s">
        <v>153</v>
      </c>
      <c r="N514" t="s">
        <v>181</v>
      </c>
      <c r="O514" t="s">
        <v>326</v>
      </c>
      <c r="P514">
        <v>8.7729632653791624E-4</v>
      </c>
      <c r="Q514" t="s">
        <v>153</v>
      </c>
      <c r="S514" t="s">
        <v>196</v>
      </c>
      <c r="T514" t="s">
        <v>326</v>
      </c>
      <c r="U514">
        <v>8.0665366922949035E-4</v>
      </c>
      <c r="V514" t="s">
        <v>153</v>
      </c>
    </row>
    <row r="515" spans="9:22" x14ac:dyDescent="0.45">
      <c r="I515" t="s">
        <v>165</v>
      </c>
      <c r="J515" t="s">
        <v>327</v>
      </c>
      <c r="K515">
        <v>3.5536294785858862E-3</v>
      </c>
      <c r="L515" t="s">
        <v>153</v>
      </c>
      <c r="N515" t="s">
        <v>181</v>
      </c>
      <c r="O515" t="s">
        <v>327</v>
      </c>
      <c r="P515">
        <v>4.7310344901710056E-3</v>
      </c>
      <c r="Q515" t="s">
        <v>153</v>
      </c>
      <c r="S515" t="s">
        <v>196</v>
      </c>
      <c r="T515" t="s">
        <v>327</v>
      </c>
      <c r="U515">
        <v>3.3959757229970427E-3</v>
      </c>
      <c r="V515" t="s">
        <v>153</v>
      </c>
    </row>
    <row r="516" spans="9:22" x14ac:dyDescent="0.45">
      <c r="I516" t="s">
        <v>165</v>
      </c>
      <c r="J516" t="s">
        <v>328</v>
      </c>
      <c r="K516">
        <v>1.2037457345516985E-3</v>
      </c>
      <c r="L516" t="s">
        <v>153</v>
      </c>
      <c r="N516" t="s">
        <v>181</v>
      </c>
      <c r="O516" t="s">
        <v>328</v>
      </c>
      <c r="P516">
        <v>7.3786236144792938E-3</v>
      </c>
      <c r="Q516" t="s">
        <v>153</v>
      </c>
      <c r="S516" t="s">
        <v>196</v>
      </c>
      <c r="T516" t="s">
        <v>328</v>
      </c>
      <c r="U516">
        <v>6.790896146178089E-3</v>
      </c>
      <c r="V516" t="s">
        <v>153</v>
      </c>
    </row>
    <row r="517" spans="9:22" x14ac:dyDescent="0.45">
      <c r="I517" t="s">
        <v>165</v>
      </c>
      <c r="J517" t="s">
        <v>329</v>
      </c>
      <c r="K517">
        <v>4.8247206972899881E-3</v>
      </c>
      <c r="L517" t="s">
        <v>153</v>
      </c>
      <c r="N517" t="s">
        <v>181</v>
      </c>
      <c r="O517" t="s">
        <v>329</v>
      </c>
      <c r="P517">
        <v>2.3221843988652899E-3</v>
      </c>
      <c r="Q517" t="s">
        <v>153</v>
      </c>
      <c r="S517" t="s">
        <v>196</v>
      </c>
      <c r="T517" t="s">
        <v>329</v>
      </c>
      <c r="U517">
        <v>2.1749043173283377E-3</v>
      </c>
      <c r="V517" t="s">
        <v>153</v>
      </c>
    </row>
    <row r="518" spans="9:22" x14ac:dyDescent="0.45">
      <c r="I518" t="s">
        <v>165</v>
      </c>
      <c r="J518" t="s">
        <v>330</v>
      </c>
      <c r="K518">
        <v>3.1084717395670463E-2</v>
      </c>
      <c r="L518" t="s">
        <v>153</v>
      </c>
      <c r="N518" t="s">
        <v>181</v>
      </c>
      <c r="O518" t="s">
        <v>330</v>
      </c>
      <c r="P518">
        <v>1.3474587036463415E-2</v>
      </c>
      <c r="Q518" t="s">
        <v>153</v>
      </c>
      <c r="S518" t="s">
        <v>196</v>
      </c>
      <c r="T518" t="s">
        <v>330</v>
      </c>
      <c r="U518">
        <v>8.5855888972916558E-3</v>
      </c>
      <c r="V518" t="s">
        <v>153</v>
      </c>
    </row>
    <row r="519" spans="9:22" x14ac:dyDescent="0.45">
      <c r="I519" t="s">
        <v>165</v>
      </c>
      <c r="J519" t="s">
        <v>331</v>
      </c>
      <c r="K519">
        <v>2.5602873506111695E-3</v>
      </c>
      <c r="L519" t="s">
        <v>153</v>
      </c>
      <c r="N519" t="s">
        <v>181</v>
      </c>
      <c r="O519" t="s">
        <v>331</v>
      </c>
      <c r="P519">
        <v>1.7597366569776425E-3</v>
      </c>
      <c r="Q519" t="s">
        <v>153</v>
      </c>
      <c r="S519" t="s">
        <v>196</v>
      </c>
      <c r="T519" t="s">
        <v>331</v>
      </c>
      <c r="U519">
        <v>1.3082899247642337E-3</v>
      </c>
      <c r="V519" t="s">
        <v>153</v>
      </c>
    </row>
    <row r="520" spans="9:22" x14ac:dyDescent="0.45">
      <c r="I520" t="s">
        <v>165</v>
      </c>
      <c r="J520" t="s">
        <v>332</v>
      </c>
      <c r="K520">
        <v>3.0571958574056373E-3</v>
      </c>
      <c r="L520" t="s">
        <v>153</v>
      </c>
      <c r="N520" t="s">
        <v>181</v>
      </c>
      <c r="O520" t="s">
        <v>332</v>
      </c>
      <c r="P520">
        <v>7.1137517876563227E-3</v>
      </c>
      <c r="Q520" t="s">
        <v>153</v>
      </c>
      <c r="S520" t="s">
        <v>196</v>
      </c>
      <c r="T520" t="s">
        <v>332</v>
      </c>
      <c r="U520">
        <v>7.6118465855963538E-3</v>
      </c>
      <c r="V520" t="s">
        <v>153</v>
      </c>
    </row>
    <row r="521" spans="9:22" x14ac:dyDescent="0.45">
      <c r="I521" t="s">
        <v>166</v>
      </c>
      <c r="J521" t="s">
        <v>152</v>
      </c>
      <c r="K521">
        <v>1.1951717606572042E-3</v>
      </c>
      <c r="L521" t="s">
        <v>153</v>
      </c>
      <c r="N521" t="s">
        <v>182</v>
      </c>
      <c r="O521" t="s">
        <v>152</v>
      </c>
      <c r="P521">
        <v>8.5990028382279555E-3</v>
      </c>
      <c r="Q521" t="s">
        <v>153</v>
      </c>
      <c r="S521" t="s">
        <v>197</v>
      </c>
      <c r="T521" t="s">
        <v>152</v>
      </c>
      <c r="U521">
        <v>6.5512993686545062E-3</v>
      </c>
      <c r="V521" t="s">
        <v>153</v>
      </c>
    </row>
    <row r="522" spans="9:22" x14ac:dyDescent="0.45">
      <c r="I522" t="s">
        <v>166</v>
      </c>
      <c r="J522" t="s">
        <v>154</v>
      </c>
      <c r="K522">
        <v>5.2581777782273196E-3</v>
      </c>
      <c r="L522" t="s">
        <v>153</v>
      </c>
      <c r="N522" t="s">
        <v>182</v>
      </c>
      <c r="O522" t="s">
        <v>154</v>
      </c>
      <c r="P522">
        <v>3.0866539740567762E-3</v>
      </c>
      <c r="Q522" t="s">
        <v>153</v>
      </c>
      <c r="S522" t="s">
        <v>197</v>
      </c>
      <c r="T522" t="s">
        <v>154</v>
      </c>
      <c r="U522">
        <v>1.8534554885754804E-3</v>
      </c>
      <c r="V522" t="s">
        <v>153</v>
      </c>
    </row>
    <row r="523" spans="9:22" x14ac:dyDescent="0.45">
      <c r="I523" t="s">
        <v>166</v>
      </c>
      <c r="J523" t="s">
        <v>235</v>
      </c>
      <c r="K523">
        <v>3.455353063241523E-2</v>
      </c>
      <c r="L523" t="s">
        <v>153</v>
      </c>
      <c r="N523" t="s">
        <v>182</v>
      </c>
      <c r="O523" t="s">
        <v>235</v>
      </c>
      <c r="P523">
        <v>2.1643785062600559E-2</v>
      </c>
      <c r="Q523" t="s">
        <v>153</v>
      </c>
      <c r="S523" t="s">
        <v>197</v>
      </c>
      <c r="T523" t="s">
        <v>235</v>
      </c>
      <c r="U523">
        <v>9.475041669745464E-3</v>
      </c>
      <c r="V523" t="s">
        <v>153</v>
      </c>
    </row>
    <row r="524" spans="9:22" x14ac:dyDescent="0.45">
      <c r="I524" t="s">
        <v>166</v>
      </c>
      <c r="J524" t="s">
        <v>236</v>
      </c>
      <c r="K524">
        <v>3.0479415457217748E-3</v>
      </c>
      <c r="L524" t="s">
        <v>153</v>
      </c>
      <c r="N524" t="s">
        <v>182</v>
      </c>
      <c r="O524" t="s">
        <v>236</v>
      </c>
      <c r="P524">
        <v>2.2909271929989748E-3</v>
      </c>
      <c r="Q524" t="s">
        <v>153</v>
      </c>
      <c r="S524" t="s">
        <v>197</v>
      </c>
      <c r="T524" t="s">
        <v>236</v>
      </c>
      <c r="U524">
        <v>1.1621072714344341E-3</v>
      </c>
      <c r="V524" t="s">
        <v>153</v>
      </c>
    </row>
    <row r="525" spans="9:22" x14ac:dyDescent="0.45">
      <c r="I525" t="s">
        <v>166</v>
      </c>
      <c r="J525" t="s">
        <v>256</v>
      </c>
      <c r="K525">
        <v>4.6832733518433582E-3</v>
      </c>
      <c r="L525" t="s">
        <v>153</v>
      </c>
      <c r="N525" t="s">
        <v>182</v>
      </c>
      <c r="O525" t="s">
        <v>256</v>
      </c>
      <c r="P525">
        <v>1.0624556458161535E-2</v>
      </c>
      <c r="Q525" t="s">
        <v>153</v>
      </c>
      <c r="S525" t="s">
        <v>197</v>
      </c>
      <c r="T525" t="s">
        <v>256</v>
      </c>
      <c r="U525">
        <v>8.3040356727120072E-3</v>
      </c>
      <c r="V525" t="s">
        <v>153</v>
      </c>
    </row>
    <row r="526" spans="9:22" x14ac:dyDescent="0.45">
      <c r="I526" t="s">
        <v>166</v>
      </c>
      <c r="J526" t="s">
        <v>155</v>
      </c>
      <c r="K526">
        <v>7.6177455039256432E-4</v>
      </c>
      <c r="L526" t="s">
        <v>153</v>
      </c>
      <c r="N526" t="s">
        <v>182</v>
      </c>
      <c r="O526" t="s">
        <v>155</v>
      </c>
      <c r="P526">
        <v>3.9074618579224757E-2</v>
      </c>
      <c r="Q526" t="s">
        <v>153</v>
      </c>
      <c r="S526" t="s">
        <v>197</v>
      </c>
      <c r="T526" t="s">
        <v>155</v>
      </c>
      <c r="U526">
        <v>4.3584588139091177E-2</v>
      </c>
      <c r="V526" t="s">
        <v>153</v>
      </c>
    </row>
    <row r="527" spans="9:22" x14ac:dyDescent="0.45">
      <c r="I527" t="s">
        <v>166</v>
      </c>
      <c r="J527" t="s">
        <v>156</v>
      </c>
      <c r="K527">
        <v>2.8634972643179504E-2</v>
      </c>
      <c r="L527" t="s">
        <v>153</v>
      </c>
      <c r="N527" t="s">
        <v>182</v>
      </c>
      <c r="O527" t="s">
        <v>156</v>
      </c>
      <c r="P527">
        <v>1.2796137884195525E-2</v>
      </c>
      <c r="Q527" t="s">
        <v>153</v>
      </c>
      <c r="S527" t="s">
        <v>197</v>
      </c>
      <c r="T527" t="s">
        <v>156</v>
      </c>
      <c r="U527">
        <v>1.3437208629042076E-2</v>
      </c>
      <c r="V527" t="s">
        <v>153</v>
      </c>
    </row>
    <row r="528" spans="9:22" x14ac:dyDescent="0.45">
      <c r="I528" t="s">
        <v>166</v>
      </c>
      <c r="J528" t="s">
        <v>237</v>
      </c>
      <c r="K528">
        <v>0.26180182486697806</v>
      </c>
      <c r="L528" t="s">
        <v>153</v>
      </c>
      <c r="N528" t="s">
        <v>182</v>
      </c>
      <c r="O528" t="s">
        <v>237</v>
      </c>
      <c r="P528">
        <v>6.9972694721720283E-2</v>
      </c>
      <c r="Q528" t="s">
        <v>153</v>
      </c>
      <c r="S528" t="s">
        <v>197</v>
      </c>
      <c r="T528" t="s">
        <v>237</v>
      </c>
      <c r="U528">
        <v>6.920150859178599E-2</v>
      </c>
      <c r="V528" t="s">
        <v>153</v>
      </c>
    </row>
    <row r="529" spans="9:22" x14ac:dyDescent="0.45">
      <c r="I529" t="s">
        <v>166</v>
      </c>
      <c r="J529" t="s">
        <v>238</v>
      </c>
      <c r="K529">
        <v>2.4594269972265333E-2</v>
      </c>
      <c r="L529" t="s">
        <v>153</v>
      </c>
      <c r="N529" t="s">
        <v>182</v>
      </c>
      <c r="O529" t="s">
        <v>238</v>
      </c>
      <c r="P529">
        <v>7.5326514925370082E-3</v>
      </c>
      <c r="Q529" t="s">
        <v>153</v>
      </c>
      <c r="S529" t="s">
        <v>197</v>
      </c>
      <c r="T529" t="s">
        <v>238</v>
      </c>
      <c r="U529">
        <v>1.0696740187177265E-2</v>
      </c>
      <c r="V529" t="s">
        <v>153</v>
      </c>
    </row>
    <row r="530" spans="9:22" x14ac:dyDescent="0.45">
      <c r="I530" t="s">
        <v>166</v>
      </c>
      <c r="J530" t="s">
        <v>257</v>
      </c>
      <c r="K530">
        <v>2.5258139038091394E-2</v>
      </c>
      <c r="L530" t="s">
        <v>153</v>
      </c>
      <c r="N530" t="s">
        <v>182</v>
      </c>
      <c r="O530" t="s">
        <v>257</v>
      </c>
      <c r="P530">
        <v>3.7775870154292276E-2</v>
      </c>
      <c r="Q530" t="s">
        <v>153</v>
      </c>
      <c r="S530" t="s">
        <v>197</v>
      </c>
      <c r="T530" t="s">
        <v>257</v>
      </c>
      <c r="U530">
        <v>5.830518557387953E-2</v>
      </c>
      <c r="V530" t="s">
        <v>153</v>
      </c>
    </row>
    <row r="531" spans="9:22" x14ac:dyDescent="0.45">
      <c r="I531" t="s">
        <v>166</v>
      </c>
      <c r="J531" t="s">
        <v>157</v>
      </c>
      <c r="K531">
        <v>0</v>
      </c>
      <c r="L531" t="s">
        <v>153</v>
      </c>
      <c r="N531" t="s">
        <v>182</v>
      </c>
      <c r="O531" t="s">
        <v>157</v>
      </c>
      <c r="P531">
        <v>1.7785605167672608E-2</v>
      </c>
      <c r="Q531" t="s">
        <v>153</v>
      </c>
      <c r="S531" t="s">
        <v>197</v>
      </c>
      <c r="T531" t="s">
        <v>157</v>
      </c>
      <c r="U531">
        <v>2.1419484445152102E-2</v>
      </c>
      <c r="V531" t="s">
        <v>153</v>
      </c>
    </row>
    <row r="532" spans="9:22" x14ac:dyDescent="0.45">
      <c r="I532" t="s">
        <v>166</v>
      </c>
      <c r="J532" t="s">
        <v>158</v>
      </c>
      <c r="K532">
        <v>9.8344474388626312E-4</v>
      </c>
      <c r="L532" t="s">
        <v>153</v>
      </c>
      <c r="N532" t="s">
        <v>182</v>
      </c>
      <c r="O532" t="s">
        <v>158</v>
      </c>
      <c r="P532">
        <v>6.1070753483742695E-3</v>
      </c>
      <c r="Q532" t="s">
        <v>153</v>
      </c>
      <c r="S532" t="s">
        <v>197</v>
      </c>
      <c r="T532" t="s">
        <v>158</v>
      </c>
      <c r="U532">
        <v>7.0490837565697906E-3</v>
      </c>
      <c r="V532" t="s">
        <v>153</v>
      </c>
    </row>
    <row r="533" spans="9:22" x14ac:dyDescent="0.45">
      <c r="I533" t="s">
        <v>166</v>
      </c>
      <c r="J533" t="s">
        <v>239</v>
      </c>
      <c r="K533">
        <v>3.6140620715988045E-2</v>
      </c>
      <c r="L533" t="s">
        <v>153</v>
      </c>
      <c r="N533" t="s">
        <v>182</v>
      </c>
      <c r="O533" t="s">
        <v>239</v>
      </c>
      <c r="P533">
        <v>3.2197349013061989E-2</v>
      </c>
      <c r="Q533" t="s">
        <v>153</v>
      </c>
      <c r="S533" t="s">
        <v>197</v>
      </c>
      <c r="T533" t="s">
        <v>239</v>
      </c>
      <c r="U533">
        <v>3.1270635316462098E-2</v>
      </c>
      <c r="V533" t="s">
        <v>153</v>
      </c>
    </row>
    <row r="534" spans="9:22" x14ac:dyDescent="0.45">
      <c r="I534" t="s">
        <v>166</v>
      </c>
      <c r="J534" t="s">
        <v>240</v>
      </c>
      <c r="K534">
        <v>2.0343970819860905E-3</v>
      </c>
      <c r="L534" t="s">
        <v>153</v>
      </c>
      <c r="N534" t="s">
        <v>182</v>
      </c>
      <c r="O534" t="s">
        <v>240</v>
      </c>
      <c r="P534">
        <v>3.5387747247184378E-3</v>
      </c>
      <c r="Q534" t="s">
        <v>153</v>
      </c>
      <c r="S534" t="s">
        <v>197</v>
      </c>
      <c r="T534" t="s">
        <v>240</v>
      </c>
      <c r="U534">
        <v>3.6182854404661147E-3</v>
      </c>
      <c r="V534" t="s">
        <v>153</v>
      </c>
    </row>
    <row r="535" spans="9:22" x14ac:dyDescent="0.45">
      <c r="I535" t="s">
        <v>166</v>
      </c>
      <c r="J535" t="s">
        <v>258</v>
      </c>
      <c r="K535">
        <v>0</v>
      </c>
      <c r="L535" t="s">
        <v>153</v>
      </c>
      <c r="N535" t="s">
        <v>182</v>
      </c>
      <c r="O535" t="s">
        <v>258</v>
      </c>
      <c r="P535">
        <v>1.8457426647577088E-2</v>
      </c>
      <c r="Q535" t="s">
        <v>153</v>
      </c>
      <c r="S535" t="s">
        <v>197</v>
      </c>
      <c r="T535" t="s">
        <v>258</v>
      </c>
      <c r="U535">
        <v>2.2770298924608103E-2</v>
      </c>
      <c r="V535" t="s">
        <v>153</v>
      </c>
    </row>
    <row r="536" spans="9:22" x14ac:dyDescent="0.45">
      <c r="I536" t="s">
        <v>166</v>
      </c>
      <c r="J536" t="s">
        <v>159</v>
      </c>
      <c r="K536">
        <v>0</v>
      </c>
      <c r="L536" t="s">
        <v>153</v>
      </c>
      <c r="N536" t="s">
        <v>182</v>
      </c>
      <c r="O536" t="s">
        <v>159</v>
      </c>
      <c r="P536">
        <v>2.0229284330059931E-2</v>
      </c>
      <c r="Q536" t="s">
        <v>153</v>
      </c>
      <c r="S536" t="s">
        <v>197</v>
      </c>
      <c r="T536" t="s">
        <v>159</v>
      </c>
      <c r="U536">
        <v>1.8751249270336352E-2</v>
      </c>
      <c r="V536" t="s">
        <v>153</v>
      </c>
    </row>
    <row r="537" spans="9:22" x14ac:dyDescent="0.45">
      <c r="I537" t="s">
        <v>166</v>
      </c>
      <c r="J537" t="s">
        <v>160</v>
      </c>
      <c r="K537">
        <v>0</v>
      </c>
      <c r="L537" t="s">
        <v>153</v>
      </c>
      <c r="N537" t="s">
        <v>182</v>
      </c>
      <c r="O537" t="s">
        <v>160</v>
      </c>
      <c r="P537">
        <v>6.821102575100599E-3</v>
      </c>
      <c r="Q537" t="s">
        <v>153</v>
      </c>
      <c r="S537" t="s">
        <v>197</v>
      </c>
      <c r="T537" t="s">
        <v>160</v>
      </c>
      <c r="U537">
        <v>5.5732204399852768E-3</v>
      </c>
      <c r="V537" t="s">
        <v>153</v>
      </c>
    </row>
    <row r="538" spans="9:22" x14ac:dyDescent="0.45">
      <c r="I538" t="s">
        <v>166</v>
      </c>
      <c r="J538" t="s">
        <v>241</v>
      </c>
      <c r="K538">
        <v>2.8113926588978246E-2</v>
      </c>
      <c r="L538" t="s">
        <v>153</v>
      </c>
      <c r="N538" t="s">
        <v>182</v>
      </c>
      <c r="O538" t="s">
        <v>241</v>
      </c>
      <c r="P538">
        <v>3.1501877615942725E-2</v>
      </c>
      <c r="Q538" t="s">
        <v>153</v>
      </c>
      <c r="S538" t="s">
        <v>197</v>
      </c>
      <c r="T538" t="s">
        <v>241</v>
      </c>
      <c r="U538">
        <v>2.7169828778761153E-2</v>
      </c>
      <c r="V538" t="s">
        <v>153</v>
      </c>
    </row>
    <row r="539" spans="9:22" x14ac:dyDescent="0.45">
      <c r="I539" t="s">
        <v>166</v>
      </c>
      <c r="J539" t="s">
        <v>242</v>
      </c>
      <c r="K539">
        <v>0</v>
      </c>
      <c r="L539" t="s">
        <v>153</v>
      </c>
      <c r="N539" t="s">
        <v>182</v>
      </c>
      <c r="O539" t="s">
        <v>242</v>
      </c>
      <c r="P539">
        <v>3.7879621126872868E-3</v>
      </c>
      <c r="Q539" t="s">
        <v>153</v>
      </c>
      <c r="S539" t="s">
        <v>197</v>
      </c>
      <c r="T539" t="s">
        <v>242</v>
      </c>
      <c r="U539">
        <v>3.1557451288520204E-3</v>
      </c>
      <c r="V539" t="s">
        <v>153</v>
      </c>
    </row>
    <row r="540" spans="9:22" x14ac:dyDescent="0.45">
      <c r="I540" t="s">
        <v>166</v>
      </c>
      <c r="J540" t="s">
        <v>259</v>
      </c>
      <c r="K540">
        <v>0</v>
      </c>
      <c r="L540" t="s">
        <v>153</v>
      </c>
      <c r="N540" t="s">
        <v>182</v>
      </c>
      <c r="O540" t="s">
        <v>259</v>
      </c>
      <c r="P540">
        <v>2.2665390424409831E-2</v>
      </c>
      <c r="Q540" t="s">
        <v>153</v>
      </c>
      <c r="S540" t="s">
        <v>197</v>
      </c>
      <c r="T540" t="s">
        <v>259</v>
      </c>
      <c r="U540">
        <v>1.97270115608526E-2</v>
      </c>
      <c r="V540" t="s">
        <v>153</v>
      </c>
    </row>
    <row r="541" spans="9:22" x14ac:dyDescent="0.45">
      <c r="I541" t="s">
        <v>166</v>
      </c>
      <c r="J541" t="s">
        <v>243</v>
      </c>
      <c r="K541">
        <v>0</v>
      </c>
      <c r="L541" t="s">
        <v>153</v>
      </c>
      <c r="N541" t="s">
        <v>182</v>
      </c>
      <c r="O541" t="s">
        <v>243</v>
      </c>
      <c r="P541">
        <v>1.6636456956084449E-2</v>
      </c>
      <c r="Q541" t="s">
        <v>153</v>
      </c>
      <c r="S541" t="s">
        <v>197</v>
      </c>
      <c r="T541" t="s">
        <v>243</v>
      </c>
      <c r="U541">
        <v>2.2699936497964118E-2</v>
      </c>
      <c r="V541" t="s">
        <v>153</v>
      </c>
    </row>
    <row r="542" spans="9:22" x14ac:dyDescent="0.45">
      <c r="I542" t="s">
        <v>166</v>
      </c>
      <c r="J542" t="s">
        <v>244</v>
      </c>
      <c r="K542">
        <v>0</v>
      </c>
      <c r="L542" t="s">
        <v>153</v>
      </c>
      <c r="N542" t="s">
        <v>182</v>
      </c>
      <c r="O542" t="s">
        <v>244</v>
      </c>
      <c r="P542">
        <v>5.9106442523865297E-3</v>
      </c>
      <c r="Q542" t="s">
        <v>153</v>
      </c>
      <c r="S542" t="s">
        <v>197</v>
      </c>
      <c r="T542" t="s">
        <v>244</v>
      </c>
      <c r="U542">
        <v>7.1594950038530595E-3</v>
      </c>
      <c r="V542" t="s">
        <v>153</v>
      </c>
    </row>
    <row r="543" spans="9:22" x14ac:dyDescent="0.45">
      <c r="I543" t="s">
        <v>166</v>
      </c>
      <c r="J543" t="s">
        <v>245</v>
      </c>
      <c r="K543">
        <v>1.7199124482147866E-2</v>
      </c>
      <c r="L543" t="s">
        <v>153</v>
      </c>
      <c r="N543" t="s">
        <v>182</v>
      </c>
      <c r="O543" t="s">
        <v>245</v>
      </c>
      <c r="P543">
        <v>2.768600491280953E-2</v>
      </c>
      <c r="Q543" t="s">
        <v>153</v>
      </c>
      <c r="S543" t="s">
        <v>197</v>
      </c>
      <c r="T543" t="s">
        <v>245</v>
      </c>
      <c r="U543">
        <v>3.1516902890928566E-2</v>
      </c>
      <c r="V543" t="s">
        <v>153</v>
      </c>
    </row>
    <row r="544" spans="9:22" x14ac:dyDescent="0.45">
      <c r="I544" t="s">
        <v>166</v>
      </c>
      <c r="J544" t="s">
        <v>246</v>
      </c>
      <c r="K544">
        <v>0</v>
      </c>
      <c r="L544" t="s">
        <v>153</v>
      </c>
      <c r="N544" t="s">
        <v>182</v>
      </c>
      <c r="O544" t="s">
        <v>246</v>
      </c>
      <c r="P544">
        <v>3.0466260656186114E-3</v>
      </c>
      <c r="Q544" t="s">
        <v>153</v>
      </c>
      <c r="S544" t="s">
        <v>197</v>
      </c>
      <c r="T544" t="s">
        <v>246</v>
      </c>
      <c r="U544">
        <v>3.6877006522061185E-3</v>
      </c>
      <c r="V544" t="s">
        <v>153</v>
      </c>
    </row>
    <row r="545" spans="9:22" x14ac:dyDescent="0.45">
      <c r="I545" t="s">
        <v>166</v>
      </c>
      <c r="J545" t="s">
        <v>260</v>
      </c>
      <c r="K545">
        <v>0</v>
      </c>
      <c r="L545" t="s">
        <v>153</v>
      </c>
      <c r="N545" t="s">
        <v>182</v>
      </c>
      <c r="O545" t="s">
        <v>260</v>
      </c>
      <c r="P545">
        <v>1.7926374597617617E-2</v>
      </c>
      <c r="Q545" t="s">
        <v>153</v>
      </c>
      <c r="S545" t="s">
        <v>197</v>
      </c>
      <c r="T545" t="s">
        <v>260</v>
      </c>
      <c r="U545">
        <v>2.1891227237550433E-2</v>
      </c>
      <c r="V545" t="s">
        <v>153</v>
      </c>
    </row>
    <row r="546" spans="9:22" x14ac:dyDescent="0.45">
      <c r="I546" t="s">
        <v>166</v>
      </c>
      <c r="J546" t="s">
        <v>247</v>
      </c>
      <c r="K546">
        <v>0</v>
      </c>
      <c r="L546" t="s">
        <v>153</v>
      </c>
      <c r="N546" t="s">
        <v>182</v>
      </c>
      <c r="O546" t="s">
        <v>247</v>
      </c>
      <c r="P546">
        <v>1.2692955492067389E-2</v>
      </c>
      <c r="Q546" t="s">
        <v>153</v>
      </c>
      <c r="S546" t="s">
        <v>197</v>
      </c>
      <c r="T546" t="s">
        <v>247</v>
      </c>
      <c r="U546">
        <v>4.3883617759118178E-3</v>
      </c>
      <c r="V546" t="s">
        <v>153</v>
      </c>
    </row>
    <row r="547" spans="9:22" x14ac:dyDescent="0.45">
      <c r="I547" t="s">
        <v>166</v>
      </c>
      <c r="J547" t="s">
        <v>248</v>
      </c>
      <c r="K547">
        <v>0</v>
      </c>
      <c r="L547" t="s">
        <v>153</v>
      </c>
      <c r="N547" t="s">
        <v>182</v>
      </c>
      <c r="O547" t="s">
        <v>248</v>
      </c>
      <c r="P547">
        <v>3.5215994664324407E-3</v>
      </c>
      <c r="Q547" t="s">
        <v>153</v>
      </c>
      <c r="S547" t="s">
        <v>197</v>
      </c>
      <c r="T547" t="s">
        <v>248</v>
      </c>
      <c r="U547">
        <v>1.40856825708783E-3</v>
      </c>
      <c r="V547" t="s">
        <v>153</v>
      </c>
    </row>
    <row r="548" spans="9:22" x14ac:dyDescent="0.45">
      <c r="I548" t="s">
        <v>166</v>
      </c>
      <c r="J548" t="s">
        <v>249</v>
      </c>
      <c r="K548">
        <v>5.8132533004926117E-3</v>
      </c>
      <c r="L548" t="s">
        <v>153</v>
      </c>
      <c r="N548" t="s">
        <v>182</v>
      </c>
      <c r="O548" t="s">
        <v>249</v>
      </c>
      <c r="P548">
        <v>1.5477013198166373E-2</v>
      </c>
      <c r="Q548" t="s">
        <v>153</v>
      </c>
      <c r="S548" t="s">
        <v>197</v>
      </c>
      <c r="T548" t="s">
        <v>249</v>
      </c>
      <c r="U548">
        <v>8.4743841375843759E-3</v>
      </c>
      <c r="V548" t="s">
        <v>153</v>
      </c>
    </row>
    <row r="549" spans="9:22" x14ac:dyDescent="0.45">
      <c r="I549" t="s">
        <v>166</v>
      </c>
      <c r="J549" t="s">
        <v>250</v>
      </c>
      <c r="K549">
        <v>0</v>
      </c>
      <c r="L549" t="s">
        <v>153</v>
      </c>
      <c r="N549" t="s">
        <v>182</v>
      </c>
      <c r="O549" t="s">
        <v>250</v>
      </c>
      <c r="P549">
        <v>1.9120753307685372E-3</v>
      </c>
      <c r="Q549" t="s">
        <v>153</v>
      </c>
      <c r="S549" t="s">
        <v>197</v>
      </c>
      <c r="T549" t="s">
        <v>250</v>
      </c>
      <c r="U549">
        <v>9.8235136977357787E-4</v>
      </c>
      <c r="V549" t="s">
        <v>153</v>
      </c>
    </row>
    <row r="550" spans="9:22" x14ac:dyDescent="0.45">
      <c r="I550" t="s">
        <v>166</v>
      </c>
      <c r="J550" t="s">
        <v>261</v>
      </c>
      <c r="K550">
        <v>0</v>
      </c>
      <c r="L550" t="s">
        <v>153</v>
      </c>
      <c r="N550" t="s">
        <v>182</v>
      </c>
      <c r="O550" t="s">
        <v>261</v>
      </c>
      <c r="P550">
        <v>1.4042747750501123E-2</v>
      </c>
      <c r="Q550" t="s">
        <v>153</v>
      </c>
      <c r="S550" t="s">
        <v>197</v>
      </c>
      <c r="T550" t="s">
        <v>261</v>
      </c>
      <c r="U550">
        <v>5.4741236163562699E-3</v>
      </c>
      <c r="V550" t="s">
        <v>153</v>
      </c>
    </row>
    <row r="551" spans="9:22" x14ac:dyDescent="0.45">
      <c r="I551" t="s">
        <v>166</v>
      </c>
      <c r="J551" t="s">
        <v>262</v>
      </c>
      <c r="K551">
        <v>0</v>
      </c>
      <c r="L551" t="s">
        <v>153</v>
      </c>
      <c r="N551" t="s">
        <v>182</v>
      </c>
      <c r="O551" t="s">
        <v>262</v>
      </c>
      <c r="P551">
        <v>5.9434048329865263E-3</v>
      </c>
      <c r="Q551" t="s">
        <v>153</v>
      </c>
      <c r="S551" t="s">
        <v>197</v>
      </c>
      <c r="T551" t="s">
        <v>262</v>
      </c>
      <c r="U551">
        <v>9.3212240405305055E-3</v>
      </c>
      <c r="V551" t="s">
        <v>153</v>
      </c>
    </row>
    <row r="552" spans="9:22" x14ac:dyDescent="0.45">
      <c r="I552" t="s">
        <v>166</v>
      </c>
      <c r="J552" t="s">
        <v>263</v>
      </c>
      <c r="K552">
        <v>0</v>
      </c>
      <c r="L552" t="s">
        <v>153</v>
      </c>
      <c r="N552" t="s">
        <v>182</v>
      </c>
      <c r="O552" t="s">
        <v>263</v>
      </c>
      <c r="P552">
        <v>1.5251402425347938E-3</v>
      </c>
      <c r="Q552" t="s">
        <v>153</v>
      </c>
      <c r="S552" t="s">
        <v>197</v>
      </c>
      <c r="T552" t="s">
        <v>263</v>
      </c>
      <c r="U552">
        <v>3.3393126195481403E-3</v>
      </c>
      <c r="V552" t="s">
        <v>153</v>
      </c>
    </row>
    <row r="553" spans="9:22" x14ac:dyDescent="0.45">
      <c r="I553" t="s">
        <v>166</v>
      </c>
      <c r="J553" t="s">
        <v>264</v>
      </c>
      <c r="K553">
        <v>1.0010542150760695E-2</v>
      </c>
      <c r="L553" t="s">
        <v>153</v>
      </c>
      <c r="N553" t="s">
        <v>182</v>
      </c>
      <c r="O553" t="s">
        <v>264</v>
      </c>
      <c r="P553">
        <v>5.9664080754493944E-3</v>
      </c>
      <c r="Q553" t="s">
        <v>153</v>
      </c>
      <c r="S553" t="s">
        <v>197</v>
      </c>
      <c r="T553" t="s">
        <v>264</v>
      </c>
      <c r="U553">
        <v>1.4469100398650958E-2</v>
      </c>
      <c r="V553" t="s">
        <v>153</v>
      </c>
    </row>
    <row r="554" spans="9:22" x14ac:dyDescent="0.45">
      <c r="I554" t="s">
        <v>166</v>
      </c>
      <c r="J554" t="s">
        <v>265</v>
      </c>
      <c r="K554">
        <v>0</v>
      </c>
      <c r="L554" t="s">
        <v>153</v>
      </c>
      <c r="N554" t="s">
        <v>182</v>
      </c>
      <c r="O554" t="s">
        <v>265</v>
      </c>
      <c r="P554">
        <v>5.2194454280567453E-4</v>
      </c>
      <c r="Q554" t="s">
        <v>153</v>
      </c>
      <c r="S554" t="s">
        <v>197</v>
      </c>
      <c r="T554" t="s">
        <v>265</v>
      </c>
      <c r="U554">
        <v>1.4872814030147269E-3</v>
      </c>
      <c r="V554" t="s">
        <v>153</v>
      </c>
    </row>
    <row r="555" spans="9:22" x14ac:dyDescent="0.45">
      <c r="I555" t="s">
        <v>166</v>
      </c>
      <c r="J555" t="s">
        <v>266</v>
      </c>
      <c r="K555">
        <v>0</v>
      </c>
      <c r="L555" t="s">
        <v>153</v>
      </c>
      <c r="N555" t="s">
        <v>182</v>
      </c>
      <c r="O555" t="s">
        <v>266</v>
      </c>
      <c r="P555">
        <v>3.4418405520120422E-3</v>
      </c>
      <c r="Q555" t="s">
        <v>153</v>
      </c>
      <c r="S555" t="s">
        <v>197</v>
      </c>
      <c r="T555" t="s">
        <v>266</v>
      </c>
      <c r="U555">
        <v>8.4205359499882823E-3</v>
      </c>
      <c r="V555" t="s">
        <v>153</v>
      </c>
    </row>
    <row r="556" spans="9:22" x14ac:dyDescent="0.45">
      <c r="I556" t="s">
        <v>166</v>
      </c>
      <c r="J556" t="s">
        <v>274</v>
      </c>
      <c r="K556">
        <v>0</v>
      </c>
      <c r="L556" t="s">
        <v>153</v>
      </c>
      <c r="N556" t="s">
        <v>182</v>
      </c>
      <c r="O556" t="s">
        <v>274</v>
      </c>
      <c r="P556">
        <v>1.3215351245743689E-2</v>
      </c>
      <c r="Q556" t="s">
        <v>153</v>
      </c>
      <c r="S556" t="s">
        <v>197</v>
      </c>
      <c r="T556" t="s">
        <v>274</v>
      </c>
      <c r="U556">
        <v>1.1377617662002629E-2</v>
      </c>
      <c r="V556" t="s">
        <v>153</v>
      </c>
    </row>
    <row r="557" spans="9:22" x14ac:dyDescent="0.45">
      <c r="I557" t="s">
        <v>166</v>
      </c>
      <c r="J557" t="s">
        <v>275</v>
      </c>
      <c r="K557">
        <v>0</v>
      </c>
      <c r="L557" t="s">
        <v>153</v>
      </c>
      <c r="N557" t="s">
        <v>182</v>
      </c>
      <c r="O557" t="s">
        <v>275</v>
      </c>
      <c r="P557">
        <v>4.3738178691880439E-3</v>
      </c>
      <c r="Q557" t="s">
        <v>153</v>
      </c>
      <c r="S557" t="s">
        <v>197</v>
      </c>
      <c r="T557" t="s">
        <v>275</v>
      </c>
      <c r="U557">
        <v>3.6863596833667839E-3</v>
      </c>
      <c r="V557" t="s">
        <v>153</v>
      </c>
    </row>
    <row r="558" spans="9:22" x14ac:dyDescent="0.45">
      <c r="I558" t="s">
        <v>166</v>
      </c>
      <c r="J558" t="s">
        <v>276</v>
      </c>
      <c r="K558">
        <v>2.3752621497791893E-2</v>
      </c>
      <c r="L558" t="s">
        <v>153</v>
      </c>
      <c r="N558" t="s">
        <v>182</v>
      </c>
      <c r="O558" t="s">
        <v>276</v>
      </c>
      <c r="P558">
        <v>1.8786576513073465E-2</v>
      </c>
      <c r="Q558" t="s">
        <v>153</v>
      </c>
      <c r="S558" t="s">
        <v>197</v>
      </c>
      <c r="T558" t="s">
        <v>276</v>
      </c>
      <c r="U558">
        <v>1.5591806562398752E-2</v>
      </c>
      <c r="V558" t="s">
        <v>153</v>
      </c>
    </row>
    <row r="559" spans="9:22" x14ac:dyDescent="0.45">
      <c r="I559" t="s">
        <v>166</v>
      </c>
      <c r="J559" t="s">
        <v>277</v>
      </c>
      <c r="K559">
        <v>4.5816104920489705E-4</v>
      </c>
      <c r="L559" t="s">
        <v>153</v>
      </c>
      <c r="N559" t="s">
        <v>182</v>
      </c>
      <c r="O559" t="s">
        <v>277</v>
      </c>
      <c r="P559">
        <v>1.9499526306069933E-3</v>
      </c>
      <c r="Q559" t="s">
        <v>153</v>
      </c>
      <c r="S559" t="s">
        <v>197</v>
      </c>
      <c r="T559" t="s">
        <v>277</v>
      </c>
      <c r="U559">
        <v>1.5858505805068446E-3</v>
      </c>
      <c r="V559" t="s">
        <v>153</v>
      </c>
    </row>
    <row r="560" spans="9:22" x14ac:dyDescent="0.45">
      <c r="I560" t="s">
        <v>166</v>
      </c>
      <c r="J560" t="s">
        <v>278</v>
      </c>
      <c r="K560">
        <v>0</v>
      </c>
      <c r="L560" t="s">
        <v>153</v>
      </c>
      <c r="N560" t="s">
        <v>182</v>
      </c>
      <c r="O560" t="s">
        <v>278</v>
      </c>
      <c r="P560">
        <v>1.1732499205574653E-2</v>
      </c>
      <c r="Q560" t="s">
        <v>153</v>
      </c>
      <c r="S560" t="s">
        <v>197</v>
      </c>
      <c r="T560" t="s">
        <v>278</v>
      </c>
      <c r="U560">
        <v>1.1126643924223561E-2</v>
      </c>
      <c r="V560" t="s">
        <v>153</v>
      </c>
    </row>
    <row r="561" spans="9:22" x14ac:dyDescent="0.45">
      <c r="I561" t="s">
        <v>166</v>
      </c>
      <c r="J561" t="s">
        <v>279</v>
      </c>
      <c r="K561">
        <v>0</v>
      </c>
      <c r="L561" t="s">
        <v>153</v>
      </c>
      <c r="N561" t="s">
        <v>182</v>
      </c>
      <c r="O561" t="s">
        <v>279</v>
      </c>
      <c r="P561">
        <v>3.6078602251335849E-2</v>
      </c>
      <c r="Q561" t="s">
        <v>153</v>
      </c>
      <c r="S561" t="s">
        <v>197</v>
      </c>
      <c r="T561" t="s">
        <v>279</v>
      </c>
      <c r="U561">
        <v>4.9949903421243579E-2</v>
      </c>
      <c r="V561" t="s">
        <v>153</v>
      </c>
    </row>
    <row r="562" spans="9:22" x14ac:dyDescent="0.45">
      <c r="I562" t="s">
        <v>166</v>
      </c>
      <c r="J562" t="s">
        <v>280</v>
      </c>
      <c r="K562">
        <v>5.7729488315944278E-3</v>
      </c>
      <c r="L562" t="s">
        <v>153</v>
      </c>
      <c r="N562" t="s">
        <v>182</v>
      </c>
      <c r="O562" t="s">
        <v>280</v>
      </c>
      <c r="P562">
        <v>1.1480887398144938E-2</v>
      </c>
      <c r="Q562" t="s">
        <v>153</v>
      </c>
      <c r="S562" t="s">
        <v>197</v>
      </c>
      <c r="T562" t="s">
        <v>280</v>
      </c>
      <c r="U562">
        <v>1.6280635083194599E-2</v>
      </c>
      <c r="V562" t="s">
        <v>153</v>
      </c>
    </row>
    <row r="563" spans="9:22" x14ac:dyDescent="0.45">
      <c r="I563" t="s">
        <v>166</v>
      </c>
      <c r="J563" t="s">
        <v>281</v>
      </c>
      <c r="K563">
        <v>0.10591977962683537</v>
      </c>
      <c r="L563" t="s">
        <v>153</v>
      </c>
      <c r="N563" t="s">
        <v>182</v>
      </c>
      <c r="O563" t="s">
        <v>281</v>
      </c>
      <c r="P563">
        <v>7.1497306850716549E-2</v>
      </c>
      <c r="Q563" t="s">
        <v>153</v>
      </c>
      <c r="S563" t="s">
        <v>197</v>
      </c>
      <c r="T563" t="s">
        <v>281</v>
      </c>
      <c r="U563">
        <v>6.8960713569578905E-2</v>
      </c>
      <c r="V563" t="s">
        <v>153</v>
      </c>
    </row>
    <row r="564" spans="9:22" x14ac:dyDescent="0.45">
      <c r="I564" t="s">
        <v>166</v>
      </c>
      <c r="J564" t="s">
        <v>282</v>
      </c>
      <c r="K564">
        <v>8.9419573700097246E-3</v>
      </c>
      <c r="L564" t="s">
        <v>153</v>
      </c>
      <c r="N564" t="s">
        <v>182</v>
      </c>
      <c r="O564" t="s">
        <v>282</v>
      </c>
      <c r="P564">
        <v>8.1918060524924421E-3</v>
      </c>
      <c r="Q564" t="s">
        <v>153</v>
      </c>
      <c r="S564" t="s">
        <v>197</v>
      </c>
      <c r="T564" t="s">
        <v>282</v>
      </c>
      <c r="U564">
        <v>7.2126839933759866E-3</v>
      </c>
      <c r="V564" t="s">
        <v>153</v>
      </c>
    </row>
    <row r="565" spans="9:22" x14ac:dyDescent="0.45">
      <c r="I565" t="s">
        <v>166</v>
      </c>
      <c r="J565" t="s">
        <v>283</v>
      </c>
      <c r="K565">
        <v>1.1521880914005726E-3</v>
      </c>
      <c r="L565" t="s">
        <v>153</v>
      </c>
      <c r="N565" t="s">
        <v>182</v>
      </c>
      <c r="O565" t="s">
        <v>283</v>
      </c>
      <c r="P565">
        <v>4.2170825272110503E-2</v>
      </c>
      <c r="Q565" t="s">
        <v>153</v>
      </c>
      <c r="S565" t="s">
        <v>197</v>
      </c>
      <c r="T565" t="s">
        <v>283</v>
      </c>
      <c r="U565">
        <v>4.6094229508189338E-2</v>
      </c>
      <c r="V565" t="s">
        <v>153</v>
      </c>
    </row>
    <row r="566" spans="9:22" x14ac:dyDescent="0.45">
      <c r="I566" t="s">
        <v>166</v>
      </c>
      <c r="J566" t="s">
        <v>284</v>
      </c>
      <c r="K566">
        <v>0</v>
      </c>
      <c r="L566" t="s">
        <v>153</v>
      </c>
      <c r="N566" t="s">
        <v>182</v>
      </c>
      <c r="O566" t="s">
        <v>284</v>
      </c>
      <c r="P566">
        <v>5.0436409719255828E-3</v>
      </c>
      <c r="Q566" t="s">
        <v>153</v>
      </c>
      <c r="S566" t="s">
        <v>197</v>
      </c>
      <c r="T566" t="s">
        <v>284</v>
      </c>
      <c r="U566">
        <v>1.2058753221569989E-3</v>
      </c>
      <c r="V566" t="s">
        <v>153</v>
      </c>
    </row>
    <row r="567" spans="9:22" x14ac:dyDescent="0.45">
      <c r="I567" t="s">
        <v>166</v>
      </c>
      <c r="J567" t="s">
        <v>285</v>
      </c>
      <c r="K567">
        <v>9.6288105381047437E-4</v>
      </c>
      <c r="L567" t="s">
        <v>153</v>
      </c>
      <c r="N567" t="s">
        <v>182</v>
      </c>
      <c r="O567" t="s">
        <v>285</v>
      </c>
      <c r="P567">
        <v>1.7710975295550425E-3</v>
      </c>
      <c r="Q567" t="s">
        <v>153</v>
      </c>
      <c r="S567" t="s">
        <v>197</v>
      </c>
      <c r="T567" t="s">
        <v>285</v>
      </c>
      <c r="U567">
        <v>2.3030928444703599E-4</v>
      </c>
      <c r="V567" t="s">
        <v>153</v>
      </c>
    </row>
    <row r="568" spans="9:22" x14ac:dyDescent="0.45">
      <c r="I568" t="s">
        <v>166</v>
      </c>
      <c r="J568" t="s">
        <v>286</v>
      </c>
      <c r="K568">
        <v>1.4558671556683157E-2</v>
      </c>
      <c r="L568" t="s">
        <v>153</v>
      </c>
      <c r="N568" t="s">
        <v>182</v>
      </c>
      <c r="O568" t="s">
        <v>286</v>
      </c>
      <c r="P568">
        <v>6.3278051863823199E-3</v>
      </c>
      <c r="Q568" t="s">
        <v>153</v>
      </c>
      <c r="S568" t="s">
        <v>197</v>
      </c>
      <c r="T568" t="s">
        <v>286</v>
      </c>
      <c r="U568">
        <v>2.5089756552796535E-3</v>
      </c>
      <c r="V568" t="s">
        <v>153</v>
      </c>
    </row>
    <row r="569" spans="9:22" x14ac:dyDescent="0.45">
      <c r="I569" t="s">
        <v>166</v>
      </c>
      <c r="J569" t="s">
        <v>287</v>
      </c>
      <c r="K569">
        <v>1.155876041051448E-3</v>
      </c>
      <c r="L569" t="s">
        <v>153</v>
      </c>
      <c r="N569" t="s">
        <v>182</v>
      </c>
      <c r="O569" t="s">
        <v>287</v>
      </c>
      <c r="P569">
        <v>5.2104953488837295E-4</v>
      </c>
      <c r="Q569" t="s">
        <v>153</v>
      </c>
      <c r="S569" t="s">
        <v>197</v>
      </c>
      <c r="T569" t="s">
        <v>287</v>
      </c>
      <c r="U569">
        <v>5.4824470111173684E-4</v>
      </c>
      <c r="V569" t="s">
        <v>153</v>
      </c>
    </row>
    <row r="570" spans="9:22" x14ac:dyDescent="0.45">
      <c r="I570" t="s">
        <v>166</v>
      </c>
      <c r="J570" t="s">
        <v>288</v>
      </c>
      <c r="K570">
        <v>7.3045374031509378E-4</v>
      </c>
      <c r="L570" t="s">
        <v>153</v>
      </c>
      <c r="N570" t="s">
        <v>182</v>
      </c>
      <c r="O570" t="s">
        <v>288</v>
      </c>
      <c r="P570">
        <v>2.394511949707715E-3</v>
      </c>
      <c r="Q570" t="s">
        <v>153</v>
      </c>
      <c r="S570" t="s">
        <v>197</v>
      </c>
      <c r="T570" t="s">
        <v>288</v>
      </c>
      <c r="U570">
        <v>3.6254657640510161E-3</v>
      </c>
      <c r="V570" t="s">
        <v>153</v>
      </c>
    </row>
    <row r="571" spans="9:22" x14ac:dyDescent="0.45">
      <c r="I571" t="s">
        <v>166</v>
      </c>
      <c r="J571" t="s">
        <v>289</v>
      </c>
      <c r="K571">
        <v>0</v>
      </c>
      <c r="L571" t="s">
        <v>153</v>
      </c>
      <c r="N571" t="s">
        <v>182</v>
      </c>
      <c r="O571" t="s">
        <v>289</v>
      </c>
      <c r="P571">
        <v>9.5930897447575759E-3</v>
      </c>
      <c r="Q571" t="s">
        <v>153</v>
      </c>
      <c r="S571" t="s">
        <v>197</v>
      </c>
      <c r="T571" t="s">
        <v>289</v>
      </c>
      <c r="U571">
        <v>1.2124803642137109E-2</v>
      </c>
      <c r="V571" t="s">
        <v>153</v>
      </c>
    </row>
    <row r="572" spans="9:22" x14ac:dyDescent="0.45">
      <c r="I572" t="s">
        <v>166</v>
      </c>
      <c r="J572" t="s">
        <v>290</v>
      </c>
      <c r="K572">
        <v>3.7677130571396977E-3</v>
      </c>
      <c r="L572" t="s">
        <v>153</v>
      </c>
      <c r="N572" t="s">
        <v>182</v>
      </c>
      <c r="O572" t="s">
        <v>290</v>
      </c>
      <c r="P572">
        <v>2.882296637842131E-3</v>
      </c>
      <c r="Q572" t="s">
        <v>153</v>
      </c>
      <c r="S572" t="s">
        <v>197</v>
      </c>
      <c r="T572" t="s">
        <v>290</v>
      </c>
      <c r="U572">
        <v>3.8325428851683422E-3</v>
      </c>
      <c r="V572" t="s">
        <v>153</v>
      </c>
    </row>
    <row r="573" spans="9:22" x14ac:dyDescent="0.45">
      <c r="I573" t="s">
        <v>166</v>
      </c>
      <c r="J573" t="s">
        <v>291</v>
      </c>
      <c r="K573">
        <v>2.770125989389325E-2</v>
      </c>
      <c r="L573" t="s">
        <v>153</v>
      </c>
      <c r="N573" t="s">
        <v>182</v>
      </c>
      <c r="O573" t="s">
        <v>291</v>
      </c>
      <c r="P573">
        <v>2.0446625461367659E-2</v>
      </c>
      <c r="Q573" t="s">
        <v>153</v>
      </c>
      <c r="S573" t="s">
        <v>197</v>
      </c>
      <c r="T573" t="s">
        <v>291</v>
      </c>
      <c r="U573">
        <v>1.3129382425127472E-2</v>
      </c>
      <c r="V573" t="s">
        <v>153</v>
      </c>
    </row>
    <row r="574" spans="9:22" x14ac:dyDescent="0.45">
      <c r="I574" t="s">
        <v>166</v>
      </c>
      <c r="J574" t="s">
        <v>292</v>
      </c>
      <c r="K574">
        <v>2.5872149719115348E-3</v>
      </c>
      <c r="L574" t="s">
        <v>153</v>
      </c>
      <c r="N574" t="s">
        <v>182</v>
      </c>
      <c r="O574" t="s">
        <v>292</v>
      </c>
      <c r="P574">
        <v>2.3928534701618443E-3</v>
      </c>
      <c r="Q574" t="s">
        <v>153</v>
      </c>
      <c r="S574" t="s">
        <v>197</v>
      </c>
      <c r="T574" t="s">
        <v>292</v>
      </c>
      <c r="U574">
        <v>1.3076623950819151E-3</v>
      </c>
      <c r="V574" t="s">
        <v>153</v>
      </c>
    </row>
    <row r="575" spans="9:22" x14ac:dyDescent="0.45">
      <c r="I575" t="s">
        <v>166</v>
      </c>
      <c r="J575" t="s">
        <v>293</v>
      </c>
      <c r="K575">
        <v>1.8188624471738952E-3</v>
      </c>
      <c r="L575" t="s">
        <v>153</v>
      </c>
      <c r="N575" t="s">
        <v>182</v>
      </c>
      <c r="O575" t="s">
        <v>293</v>
      </c>
      <c r="P575">
        <v>1.253748261315101E-2</v>
      </c>
      <c r="Q575" t="s">
        <v>153</v>
      </c>
      <c r="S575" t="s">
        <v>197</v>
      </c>
      <c r="T575" t="s">
        <v>293</v>
      </c>
      <c r="U575">
        <v>9.3814142098888817E-3</v>
      </c>
      <c r="V575" t="s">
        <v>153</v>
      </c>
    </row>
    <row r="576" spans="9:22" x14ac:dyDescent="0.45">
      <c r="I576" t="s">
        <v>166</v>
      </c>
      <c r="J576" t="s">
        <v>303</v>
      </c>
      <c r="K576">
        <v>0</v>
      </c>
      <c r="L576" t="s">
        <v>153</v>
      </c>
      <c r="N576" t="s">
        <v>182</v>
      </c>
      <c r="O576" t="s">
        <v>303</v>
      </c>
      <c r="P576">
        <v>1.0063836353675089E-2</v>
      </c>
      <c r="Q576" t="s">
        <v>153</v>
      </c>
      <c r="S576" t="s">
        <v>197</v>
      </c>
      <c r="T576" t="s">
        <v>303</v>
      </c>
      <c r="U576">
        <v>7.541989691115969E-3</v>
      </c>
      <c r="V576" t="s">
        <v>153</v>
      </c>
    </row>
    <row r="577" spans="9:22" x14ac:dyDescent="0.45">
      <c r="I577" t="s">
        <v>166</v>
      </c>
      <c r="J577" t="s">
        <v>304</v>
      </c>
      <c r="K577">
        <v>4.5549616914274784E-3</v>
      </c>
      <c r="L577" t="s">
        <v>153</v>
      </c>
      <c r="N577" t="s">
        <v>182</v>
      </c>
      <c r="O577" t="s">
        <v>304</v>
      </c>
      <c r="P577">
        <v>3.5068953428212578E-3</v>
      </c>
      <c r="Q577" t="s">
        <v>153</v>
      </c>
      <c r="S577" t="s">
        <v>197</v>
      </c>
      <c r="T577" t="s">
        <v>304</v>
      </c>
      <c r="U577">
        <v>2.2929164982358843E-3</v>
      </c>
      <c r="V577" t="s">
        <v>153</v>
      </c>
    </row>
    <row r="578" spans="9:22" x14ac:dyDescent="0.45">
      <c r="I578" t="s">
        <v>166</v>
      </c>
      <c r="J578" t="s">
        <v>305</v>
      </c>
      <c r="K578">
        <v>2.9153082597044622E-2</v>
      </c>
      <c r="L578" t="s">
        <v>153</v>
      </c>
      <c r="N578" t="s">
        <v>182</v>
      </c>
      <c r="O578" t="s">
        <v>305</v>
      </c>
      <c r="P578">
        <v>2.3915072201865707E-2</v>
      </c>
      <c r="Q578" t="s">
        <v>153</v>
      </c>
      <c r="S578" t="s">
        <v>197</v>
      </c>
      <c r="T578" t="s">
        <v>305</v>
      </c>
      <c r="U578">
        <v>8.6329211687588298E-3</v>
      </c>
      <c r="V578" t="s">
        <v>153</v>
      </c>
    </row>
    <row r="579" spans="9:22" x14ac:dyDescent="0.45">
      <c r="I579" t="s">
        <v>166</v>
      </c>
      <c r="J579" t="s">
        <v>306</v>
      </c>
      <c r="K579">
        <v>2.1961393190703588E-3</v>
      </c>
      <c r="L579" t="s">
        <v>153</v>
      </c>
      <c r="N579" t="s">
        <v>182</v>
      </c>
      <c r="O579" t="s">
        <v>306</v>
      </c>
      <c r="P579">
        <v>2.6213494873771549E-3</v>
      </c>
      <c r="Q579" t="s">
        <v>153</v>
      </c>
      <c r="S579" t="s">
        <v>197</v>
      </c>
      <c r="T579" t="s">
        <v>306</v>
      </c>
      <c r="U579">
        <v>1.1248707400745414E-3</v>
      </c>
      <c r="V579" t="s">
        <v>153</v>
      </c>
    </row>
    <row r="580" spans="9:22" x14ac:dyDescent="0.45">
      <c r="I580" t="s">
        <v>166</v>
      </c>
      <c r="J580" t="s">
        <v>307</v>
      </c>
      <c r="K580">
        <v>1.4771729393139915E-3</v>
      </c>
      <c r="L580" t="s">
        <v>153</v>
      </c>
      <c r="N580" t="s">
        <v>182</v>
      </c>
      <c r="O580" t="s">
        <v>307</v>
      </c>
      <c r="P580">
        <v>1.1978548185943908E-2</v>
      </c>
      <c r="Q580" t="s">
        <v>153</v>
      </c>
      <c r="S580" t="s">
        <v>197</v>
      </c>
      <c r="T580" t="s">
        <v>307</v>
      </c>
      <c r="U580">
        <v>7.460212756412705E-3</v>
      </c>
      <c r="V580" t="s">
        <v>153</v>
      </c>
    </row>
    <row r="581" spans="9:22" x14ac:dyDescent="0.45">
      <c r="I581" t="s">
        <v>166</v>
      </c>
      <c r="J581" t="s">
        <v>308</v>
      </c>
      <c r="K581">
        <v>1.8460866843603746E-3</v>
      </c>
      <c r="L581" t="s">
        <v>153</v>
      </c>
      <c r="N581" t="s">
        <v>182</v>
      </c>
      <c r="O581" t="s">
        <v>308</v>
      </c>
      <c r="P581">
        <v>7.3923408769845482E-3</v>
      </c>
      <c r="Q581" t="s">
        <v>153</v>
      </c>
      <c r="S581" t="s">
        <v>197</v>
      </c>
      <c r="T581" t="s">
        <v>308</v>
      </c>
      <c r="U581">
        <v>1.3458074396102611E-2</v>
      </c>
      <c r="V581" t="s">
        <v>153</v>
      </c>
    </row>
    <row r="582" spans="9:22" x14ac:dyDescent="0.45">
      <c r="I582" t="s">
        <v>166</v>
      </c>
      <c r="J582" t="s">
        <v>309</v>
      </c>
      <c r="K582">
        <v>1.0607072916536156E-2</v>
      </c>
      <c r="L582" t="s">
        <v>153</v>
      </c>
      <c r="N582" t="s">
        <v>182</v>
      </c>
      <c r="O582" t="s">
        <v>309</v>
      </c>
      <c r="P582">
        <v>2.1951500832204851E-3</v>
      </c>
      <c r="Q582" t="s">
        <v>153</v>
      </c>
      <c r="S582" t="s">
        <v>197</v>
      </c>
      <c r="T582" t="s">
        <v>309</v>
      </c>
      <c r="U582">
        <v>4.5752201762978856E-3</v>
      </c>
      <c r="V582" t="s">
        <v>153</v>
      </c>
    </row>
    <row r="583" spans="9:22" x14ac:dyDescent="0.45">
      <c r="I583" t="s">
        <v>166</v>
      </c>
      <c r="J583" t="s">
        <v>310</v>
      </c>
      <c r="K583">
        <v>6.328652462108017E-2</v>
      </c>
      <c r="L583" t="s">
        <v>153</v>
      </c>
      <c r="N583" t="s">
        <v>182</v>
      </c>
      <c r="O583" t="s">
        <v>310</v>
      </c>
      <c r="P583">
        <v>1.9274051409797519E-2</v>
      </c>
      <c r="Q583" t="s">
        <v>153</v>
      </c>
      <c r="S583" t="s">
        <v>197</v>
      </c>
      <c r="T583" t="s">
        <v>310</v>
      </c>
      <c r="U583">
        <v>2.0816752112668611E-2</v>
      </c>
      <c r="V583" t="s">
        <v>153</v>
      </c>
    </row>
    <row r="584" spans="9:22" x14ac:dyDescent="0.45">
      <c r="I584" t="s">
        <v>166</v>
      </c>
      <c r="J584" t="s">
        <v>311</v>
      </c>
      <c r="K584">
        <v>5.0420253276750419E-3</v>
      </c>
      <c r="L584" t="s">
        <v>153</v>
      </c>
      <c r="N584" t="s">
        <v>182</v>
      </c>
      <c r="O584" t="s">
        <v>311</v>
      </c>
      <c r="P584">
        <v>2.3701917060316305E-3</v>
      </c>
      <c r="Q584" t="s">
        <v>153</v>
      </c>
      <c r="S584" t="s">
        <v>197</v>
      </c>
      <c r="T584" t="s">
        <v>311</v>
      </c>
      <c r="U584">
        <v>2.6685663299750523E-3</v>
      </c>
      <c r="V584" t="s">
        <v>153</v>
      </c>
    </row>
    <row r="585" spans="9:22" x14ac:dyDescent="0.45">
      <c r="I585" t="s">
        <v>166</v>
      </c>
      <c r="J585" t="s">
        <v>312</v>
      </c>
      <c r="K585">
        <v>5.0456213197578497E-3</v>
      </c>
      <c r="L585" t="s">
        <v>153</v>
      </c>
      <c r="N585" t="s">
        <v>182</v>
      </c>
      <c r="O585" t="s">
        <v>312</v>
      </c>
      <c r="P585">
        <v>9.4692749674160099E-3</v>
      </c>
      <c r="Q585" t="s">
        <v>153</v>
      </c>
      <c r="S585" t="s">
        <v>197</v>
      </c>
      <c r="T585" t="s">
        <v>312</v>
      </c>
      <c r="U585">
        <v>1.4766359982164358E-2</v>
      </c>
      <c r="V585" t="s">
        <v>153</v>
      </c>
    </row>
    <row r="586" spans="9:22" x14ac:dyDescent="0.45">
      <c r="I586" t="s">
        <v>166</v>
      </c>
      <c r="J586" t="s">
        <v>313</v>
      </c>
      <c r="K586">
        <v>1.6967262087235183E-3</v>
      </c>
      <c r="L586" t="s">
        <v>153</v>
      </c>
      <c r="N586" t="s">
        <v>182</v>
      </c>
      <c r="O586" t="s">
        <v>313</v>
      </c>
      <c r="P586">
        <v>4.366532997884873E-3</v>
      </c>
      <c r="Q586" t="s">
        <v>153</v>
      </c>
      <c r="S586" t="s">
        <v>197</v>
      </c>
      <c r="T586" t="s">
        <v>313</v>
      </c>
      <c r="U586">
        <v>6.7268008388625374E-3</v>
      </c>
      <c r="V586" t="s">
        <v>153</v>
      </c>
    </row>
    <row r="587" spans="9:22" x14ac:dyDescent="0.45">
      <c r="I587" t="s">
        <v>166</v>
      </c>
      <c r="J587" t="s">
        <v>314</v>
      </c>
      <c r="K587">
        <v>6.2123993705627311E-3</v>
      </c>
      <c r="L587" t="s">
        <v>153</v>
      </c>
      <c r="N587" t="s">
        <v>182</v>
      </c>
      <c r="O587" t="s">
        <v>314</v>
      </c>
      <c r="P587">
        <v>1.5758079895029197E-3</v>
      </c>
      <c r="Q587" t="s">
        <v>153</v>
      </c>
      <c r="S587" t="s">
        <v>197</v>
      </c>
      <c r="T587" t="s">
        <v>314</v>
      </c>
      <c r="U587">
        <v>2.3797153418822809E-3</v>
      </c>
      <c r="V587" t="s">
        <v>153</v>
      </c>
    </row>
    <row r="588" spans="9:22" x14ac:dyDescent="0.45">
      <c r="I588" t="s">
        <v>166</v>
      </c>
      <c r="J588" t="s">
        <v>315</v>
      </c>
      <c r="K588">
        <v>3.9717815667458814E-2</v>
      </c>
      <c r="L588" t="s">
        <v>153</v>
      </c>
      <c r="N588" t="s">
        <v>182</v>
      </c>
      <c r="O588" t="s">
        <v>315</v>
      </c>
      <c r="P588">
        <v>1.2884275947818491E-2</v>
      </c>
      <c r="Q588" t="s">
        <v>153</v>
      </c>
      <c r="S588" t="s">
        <v>197</v>
      </c>
      <c r="T588" t="s">
        <v>315</v>
      </c>
      <c r="U588">
        <v>1.0253529193368019E-2</v>
      </c>
      <c r="V588" t="s">
        <v>153</v>
      </c>
    </row>
    <row r="589" spans="9:22" x14ac:dyDescent="0.45">
      <c r="I589" t="s">
        <v>166</v>
      </c>
      <c r="J589" t="s">
        <v>316</v>
      </c>
      <c r="K589">
        <v>3.3078528284127564E-3</v>
      </c>
      <c r="L589" t="s">
        <v>153</v>
      </c>
      <c r="N589" t="s">
        <v>182</v>
      </c>
      <c r="O589" t="s">
        <v>316</v>
      </c>
      <c r="P589">
        <v>1.8056791827523941E-3</v>
      </c>
      <c r="Q589" t="s">
        <v>153</v>
      </c>
      <c r="S589" t="s">
        <v>197</v>
      </c>
      <c r="T589" t="s">
        <v>316</v>
      </c>
      <c r="U589">
        <v>1.3081358050210763E-3</v>
      </c>
      <c r="V589" t="s">
        <v>153</v>
      </c>
    </row>
    <row r="590" spans="9:22" x14ac:dyDescent="0.45">
      <c r="I590" t="s">
        <v>166</v>
      </c>
      <c r="J590" t="s">
        <v>317</v>
      </c>
      <c r="K590">
        <v>4.6579385173546092E-3</v>
      </c>
      <c r="L590" t="s">
        <v>153</v>
      </c>
      <c r="N590" t="s">
        <v>182</v>
      </c>
      <c r="O590" t="s">
        <v>317</v>
      </c>
      <c r="P590">
        <v>9.1836577292097824E-3</v>
      </c>
      <c r="Q590" t="s">
        <v>153</v>
      </c>
      <c r="S590" t="s">
        <v>197</v>
      </c>
      <c r="T590" t="s">
        <v>317</v>
      </c>
      <c r="U590">
        <v>7.7527312584933488E-3</v>
      </c>
      <c r="V590" t="s">
        <v>153</v>
      </c>
    </row>
    <row r="591" spans="9:22" x14ac:dyDescent="0.45">
      <c r="I591" t="s">
        <v>166</v>
      </c>
      <c r="J591" t="s">
        <v>318</v>
      </c>
      <c r="K591">
        <v>1.2616595422595828E-3</v>
      </c>
      <c r="L591" t="s">
        <v>153</v>
      </c>
      <c r="N591" t="s">
        <v>182</v>
      </c>
      <c r="O591" t="s">
        <v>318</v>
      </c>
      <c r="P591">
        <v>4.0361977927701803E-3</v>
      </c>
      <c r="Q591" t="s">
        <v>153</v>
      </c>
      <c r="S591" t="s">
        <v>197</v>
      </c>
      <c r="T591" t="s">
        <v>318</v>
      </c>
      <c r="U591">
        <v>7.3621645864707401E-3</v>
      </c>
      <c r="V591" t="s">
        <v>153</v>
      </c>
    </row>
    <row r="592" spans="9:22" x14ac:dyDescent="0.45">
      <c r="I592" t="s">
        <v>166</v>
      </c>
      <c r="J592" t="s">
        <v>319</v>
      </c>
      <c r="K592">
        <v>5.1265169411636724E-3</v>
      </c>
      <c r="L592" t="s">
        <v>153</v>
      </c>
      <c r="N592" t="s">
        <v>182</v>
      </c>
      <c r="O592" t="s">
        <v>319</v>
      </c>
      <c r="P592">
        <v>1.2479114355429244E-3</v>
      </c>
      <c r="Q592" t="s">
        <v>153</v>
      </c>
      <c r="S592" t="s">
        <v>197</v>
      </c>
      <c r="T592" t="s">
        <v>319</v>
      </c>
      <c r="U592">
        <v>2.3597175581976976E-3</v>
      </c>
      <c r="V592" t="s">
        <v>153</v>
      </c>
    </row>
    <row r="593" spans="9:22" x14ac:dyDescent="0.45">
      <c r="I593" t="s">
        <v>166</v>
      </c>
      <c r="J593" t="s">
        <v>320</v>
      </c>
      <c r="K593">
        <v>2.9192927211114963E-2</v>
      </c>
      <c r="L593" t="s">
        <v>153</v>
      </c>
      <c r="N593" t="s">
        <v>182</v>
      </c>
      <c r="O593" t="s">
        <v>320</v>
      </c>
      <c r="P593">
        <v>7.1179204649554819E-3</v>
      </c>
      <c r="Q593" t="s">
        <v>153</v>
      </c>
      <c r="S593" t="s">
        <v>197</v>
      </c>
      <c r="T593" t="s">
        <v>320</v>
      </c>
      <c r="U593">
        <v>9.7880318710926693E-3</v>
      </c>
      <c r="V593" t="s">
        <v>153</v>
      </c>
    </row>
    <row r="594" spans="9:22" x14ac:dyDescent="0.45">
      <c r="I594" t="s">
        <v>166</v>
      </c>
      <c r="J594" t="s">
        <v>321</v>
      </c>
      <c r="K594">
        <v>2.4578908371899874E-3</v>
      </c>
      <c r="L594" t="s">
        <v>153</v>
      </c>
      <c r="N594" t="s">
        <v>182</v>
      </c>
      <c r="O594" t="s">
        <v>321</v>
      </c>
      <c r="P594">
        <v>6.1136312245074233E-4</v>
      </c>
      <c r="Q594" t="s">
        <v>153</v>
      </c>
      <c r="S594" t="s">
        <v>197</v>
      </c>
      <c r="T594" t="s">
        <v>321</v>
      </c>
      <c r="U594">
        <v>1.3003514994132002E-3</v>
      </c>
      <c r="V594" t="s">
        <v>153</v>
      </c>
    </row>
    <row r="595" spans="9:22" x14ac:dyDescent="0.45">
      <c r="I595" t="s">
        <v>166</v>
      </c>
      <c r="J595" t="s">
        <v>322</v>
      </c>
      <c r="K595">
        <v>3.1274714019193881E-3</v>
      </c>
      <c r="L595" t="s">
        <v>153</v>
      </c>
      <c r="N595" t="s">
        <v>182</v>
      </c>
      <c r="O595" t="s">
        <v>322</v>
      </c>
      <c r="P595">
        <v>2.2797683313424562E-3</v>
      </c>
      <c r="Q595" t="s">
        <v>153</v>
      </c>
      <c r="S595" t="s">
        <v>197</v>
      </c>
      <c r="T595" t="s">
        <v>322</v>
      </c>
      <c r="U595">
        <v>8.3877704728932481E-3</v>
      </c>
      <c r="V595" t="s">
        <v>153</v>
      </c>
    </row>
    <row r="596" spans="9:22" x14ac:dyDescent="0.45">
      <c r="I596" t="s">
        <v>166</v>
      </c>
      <c r="J596" t="s">
        <v>323</v>
      </c>
      <c r="K596">
        <v>1.4644757407613327E-3</v>
      </c>
      <c r="L596" t="s">
        <v>153</v>
      </c>
      <c r="N596" t="s">
        <v>182</v>
      </c>
      <c r="O596" t="s">
        <v>323</v>
      </c>
      <c r="P596">
        <v>3.3501124968948323E-3</v>
      </c>
      <c r="Q596" t="s">
        <v>153</v>
      </c>
      <c r="S596" t="s">
        <v>197</v>
      </c>
      <c r="T596" t="s">
        <v>323</v>
      </c>
      <c r="U596">
        <v>4.858595376846536E-3</v>
      </c>
      <c r="V596" t="s">
        <v>153</v>
      </c>
    </row>
    <row r="597" spans="9:22" x14ac:dyDescent="0.45">
      <c r="I597" t="s">
        <v>166</v>
      </c>
      <c r="J597" t="s">
        <v>324</v>
      </c>
      <c r="K597">
        <v>5.5362552791017186E-3</v>
      </c>
      <c r="L597" t="s">
        <v>153</v>
      </c>
      <c r="N597" t="s">
        <v>182</v>
      </c>
      <c r="O597" t="s">
        <v>324</v>
      </c>
      <c r="P597">
        <v>1.3073973581278514E-3</v>
      </c>
      <c r="Q597" t="s">
        <v>153</v>
      </c>
      <c r="S597" t="s">
        <v>197</v>
      </c>
      <c r="T597" t="s">
        <v>324</v>
      </c>
      <c r="U597">
        <v>1.4483777029734258E-3</v>
      </c>
      <c r="V597" t="s">
        <v>153</v>
      </c>
    </row>
    <row r="598" spans="9:22" x14ac:dyDescent="0.45">
      <c r="I598" t="s">
        <v>166</v>
      </c>
      <c r="J598" t="s">
        <v>325</v>
      </c>
      <c r="K598">
        <v>3.5928634238867392E-2</v>
      </c>
      <c r="L598" t="s">
        <v>153</v>
      </c>
      <c r="N598" t="s">
        <v>182</v>
      </c>
      <c r="O598" t="s">
        <v>325</v>
      </c>
      <c r="P598">
        <v>9.7031184499965471E-3</v>
      </c>
      <c r="Q598" t="s">
        <v>153</v>
      </c>
      <c r="S598" t="s">
        <v>197</v>
      </c>
      <c r="T598" t="s">
        <v>325</v>
      </c>
      <c r="U598">
        <v>5.7241089841805533E-3</v>
      </c>
      <c r="V598" t="s">
        <v>153</v>
      </c>
    </row>
    <row r="599" spans="9:22" x14ac:dyDescent="0.45">
      <c r="I599" t="s">
        <v>166</v>
      </c>
      <c r="J599" t="s">
        <v>326</v>
      </c>
      <c r="K599">
        <v>2.7159876159371897E-3</v>
      </c>
      <c r="L599" t="s">
        <v>153</v>
      </c>
      <c r="N599" t="s">
        <v>182</v>
      </c>
      <c r="O599" t="s">
        <v>326</v>
      </c>
      <c r="P599">
        <v>1.0044649967108914E-3</v>
      </c>
      <c r="Q599" t="s">
        <v>153</v>
      </c>
      <c r="S599" t="s">
        <v>197</v>
      </c>
      <c r="T599" t="s">
        <v>326</v>
      </c>
      <c r="U599">
        <v>9.4898338884413596E-4</v>
      </c>
      <c r="V599" t="s">
        <v>153</v>
      </c>
    </row>
    <row r="600" spans="9:22" x14ac:dyDescent="0.45">
      <c r="I600" t="s">
        <v>166</v>
      </c>
      <c r="J600" t="s">
        <v>327</v>
      </c>
      <c r="K600">
        <v>3.3216945641081743E-3</v>
      </c>
      <c r="L600" t="s">
        <v>153</v>
      </c>
      <c r="N600" t="s">
        <v>182</v>
      </c>
      <c r="O600" t="s">
        <v>327</v>
      </c>
      <c r="P600">
        <v>5.1516164301471674E-3</v>
      </c>
      <c r="Q600" t="s">
        <v>153</v>
      </c>
      <c r="S600" t="s">
        <v>197</v>
      </c>
      <c r="T600" t="s">
        <v>327</v>
      </c>
      <c r="U600">
        <v>5.2944186509178547E-3</v>
      </c>
      <c r="V600" t="s">
        <v>153</v>
      </c>
    </row>
    <row r="601" spans="9:22" x14ac:dyDescent="0.45">
      <c r="I601" t="s">
        <v>166</v>
      </c>
      <c r="J601" t="s">
        <v>328</v>
      </c>
      <c r="K601">
        <v>1.1128007698012017E-3</v>
      </c>
      <c r="L601" t="s">
        <v>153</v>
      </c>
      <c r="N601" t="s">
        <v>182</v>
      </c>
      <c r="O601" t="s">
        <v>328</v>
      </c>
      <c r="P601">
        <v>1.0915651851026421E-2</v>
      </c>
      <c r="Q601" t="s">
        <v>153</v>
      </c>
      <c r="S601" t="s">
        <v>197</v>
      </c>
      <c r="T601" t="s">
        <v>328</v>
      </c>
      <c r="U601">
        <v>8.6112892992171019E-3</v>
      </c>
      <c r="V601" t="s">
        <v>153</v>
      </c>
    </row>
    <row r="602" spans="9:22" x14ac:dyDescent="0.45">
      <c r="I602" t="s">
        <v>166</v>
      </c>
      <c r="J602" t="s">
        <v>329</v>
      </c>
      <c r="K602">
        <v>4.499279504666962E-3</v>
      </c>
      <c r="L602" t="s">
        <v>153</v>
      </c>
      <c r="N602" t="s">
        <v>182</v>
      </c>
      <c r="O602" t="s">
        <v>329</v>
      </c>
      <c r="P602">
        <v>3.9061950856630759E-3</v>
      </c>
      <c r="Q602" t="s">
        <v>153</v>
      </c>
      <c r="S602" t="s">
        <v>197</v>
      </c>
      <c r="T602" t="s">
        <v>329</v>
      </c>
      <c r="U602">
        <v>2.7700997056675689E-3</v>
      </c>
      <c r="V602" t="s">
        <v>153</v>
      </c>
    </row>
    <row r="603" spans="9:22" x14ac:dyDescent="0.45">
      <c r="I603" t="s">
        <v>166</v>
      </c>
      <c r="J603" t="s">
        <v>330</v>
      </c>
      <c r="K603">
        <v>2.8680346737378098E-2</v>
      </c>
      <c r="L603" t="s">
        <v>153</v>
      </c>
      <c r="N603" t="s">
        <v>182</v>
      </c>
      <c r="O603" t="s">
        <v>330</v>
      </c>
      <c r="P603">
        <v>1.904962537766601E-2</v>
      </c>
      <c r="Q603" t="s">
        <v>153</v>
      </c>
      <c r="S603" t="s">
        <v>197</v>
      </c>
      <c r="T603" t="s">
        <v>330</v>
      </c>
      <c r="U603">
        <v>1.1417002437954536E-2</v>
      </c>
      <c r="V603" t="s">
        <v>153</v>
      </c>
    </row>
    <row r="604" spans="9:22" x14ac:dyDescent="0.45">
      <c r="I604" t="s">
        <v>166</v>
      </c>
      <c r="J604" t="s">
        <v>331</v>
      </c>
      <c r="K604">
        <v>2.824814270599052E-3</v>
      </c>
      <c r="L604" t="s">
        <v>153</v>
      </c>
      <c r="N604" t="s">
        <v>182</v>
      </c>
      <c r="O604" t="s">
        <v>331</v>
      </c>
      <c r="P604">
        <v>1.9796079054435465E-3</v>
      </c>
      <c r="Q604" t="s">
        <v>153</v>
      </c>
      <c r="S604" t="s">
        <v>197</v>
      </c>
      <c r="T604" t="s">
        <v>331</v>
      </c>
      <c r="U604">
        <v>1.4765542984442278E-3</v>
      </c>
      <c r="V604" t="s">
        <v>153</v>
      </c>
    </row>
    <row r="605" spans="9:22" x14ac:dyDescent="0.45">
      <c r="I605" t="s">
        <v>166</v>
      </c>
      <c r="J605" t="s">
        <v>332</v>
      </c>
      <c r="K605">
        <v>4.5828509035258655E-3</v>
      </c>
      <c r="L605" t="s">
        <v>153</v>
      </c>
      <c r="N605" t="s">
        <v>182</v>
      </c>
      <c r="O605" t="s">
        <v>332</v>
      </c>
      <c r="P605">
        <v>9.608323464374206E-3</v>
      </c>
      <c r="Q605" t="s">
        <v>153</v>
      </c>
      <c r="S605" t="s">
        <v>197</v>
      </c>
      <c r="T605" t="s">
        <v>332</v>
      </c>
      <c r="U605">
        <v>8.9360980998256633E-3</v>
      </c>
      <c r="V605" t="s">
        <v>153</v>
      </c>
    </row>
    <row r="606" spans="9:22" x14ac:dyDescent="0.45">
      <c r="I606" t="s">
        <v>167</v>
      </c>
      <c r="J606" t="s">
        <v>152</v>
      </c>
      <c r="K606">
        <v>1.1867920450766461E-3</v>
      </c>
      <c r="L606" t="s">
        <v>153</v>
      </c>
      <c r="N606" t="s">
        <v>183</v>
      </c>
      <c r="O606" t="s">
        <v>152</v>
      </c>
      <c r="P606">
        <v>9.3812253977249918E-3</v>
      </c>
      <c r="Q606" t="s">
        <v>153</v>
      </c>
      <c r="S606" t="s">
        <v>198</v>
      </c>
      <c r="T606" t="s">
        <v>152</v>
      </c>
      <c r="U606">
        <v>8.9963024778570242E-3</v>
      </c>
      <c r="V606" t="s">
        <v>153</v>
      </c>
    </row>
    <row r="607" spans="9:22" x14ac:dyDescent="0.45">
      <c r="I607" t="s">
        <v>167</v>
      </c>
      <c r="J607" t="s">
        <v>154</v>
      </c>
      <c r="K607">
        <v>4.6472847574277002E-3</v>
      </c>
      <c r="L607" t="s">
        <v>153</v>
      </c>
      <c r="N607" t="s">
        <v>183</v>
      </c>
      <c r="O607" t="s">
        <v>154</v>
      </c>
      <c r="P607">
        <v>3.2264187146728218E-3</v>
      </c>
      <c r="Q607" t="s">
        <v>153</v>
      </c>
      <c r="S607" t="s">
        <v>198</v>
      </c>
      <c r="T607" t="s">
        <v>154</v>
      </c>
      <c r="U607">
        <v>2.8626072418556944E-3</v>
      </c>
      <c r="V607" t="s">
        <v>153</v>
      </c>
    </row>
    <row r="608" spans="9:22" x14ac:dyDescent="0.45">
      <c r="I608" t="s">
        <v>167</v>
      </c>
      <c r="J608" t="s">
        <v>235</v>
      </c>
      <c r="K608">
        <v>3.2383914491033686E-2</v>
      </c>
      <c r="L608" t="s">
        <v>153</v>
      </c>
      <c r="N608" t="s">
        <v>183</v>
      </c>
      <c r="O608" t="s">
        <v>235</v>
      </c>
      <c r="P608">
        <v>2.2463819052393131E-2</v>
      </c>
      <c r="Q608" t="s">
        <v>153</v>
      </c>
      <c r="S608" t="s">
        <v>198</v>
      </c>
      <c r="T608" t="s">
        <v>235</v>
      </c>
      <c r="U608">
        <v>1.2596697346852528E-2</v>
      </c>
      <c r="V608" t="s">
        <v>153</v>
      </c>
    </row>
    <row r="609" spans="9:22" x14ac:dyDescent="0.45">
      <c r="I609" t="s">
        <v>167</v>
      </c>
      <c r="J609" t="s">
        <v>236</v>
      </c>
      <c r="K609">
        <v>2.8250286762139844E-3</v>
      </c>
      <c r="L609" t="s">
        <v>153</v>
      </c>
      <c r="N609" t="s">
        <v>183</v>
      </c>
      <c r="O609" t="s">
        <v>236</v>
      </c>
      <c r="P609">
        <v>2.8761914547552267E-3</v>
      </c>
      <c r="Q609" t="s">
        <v>153</v>
      </c>
      <c r="S609" t="s">
        <v>198</v>
      </c>
      <c r="T609" t="s">
        <v>236</v>
      </c>
      <c r="U609">
        <v>1.6220767275878906E-3</v>
      </c>
      <c r="V609" t="s">
        <v>153</v>
      </c>
    </row>
    <row r="610" spans="9:22" x14ac:dyDescent="0.45">
      <c r="I610" t="s">
        <v>167</v>
      </c>
      <c r="J610" t="s">
        <v>256</v>
      </c>
      <c r="K610">
        <v>4.3758676336610233E-3</v>
      </c>
      <c r="L610" t="s">
        <v>153</v>
      </c>
      <c r="N610" t="s">
        <v>183</v>
      </c>
      <c r="O610" t="s">
        <v>256</v>
      </c>
      <c r="P610">
        <v>1.1693979195929871E-2</v>
      </c>
      <c r="Q610" t="s">
        <v>153</v>
      </c>
      <c r="S610" t="s">
        <v>198</v>
      </c>
      <c r="T610" t="s">
        <v>256</v>
      </c>
      <c r="U610">
        <v>1.015473372025969E-2</v>
      </c>
      <c r="V610" t="s">
        <v>153</v>
      </c>
    </row>
    <row r="611" spans="9:22" x14ac:dyDescent="0.45">
      <c r="I611" t="s">
        <v>167</v>
      </c>
      <c r="J611" t="s">
        <v>155</v>
      </c>
      <c r="K611">
        <v>9.150846658723252E-4</v>
      </c>
      <c r="L611" t="s">
        <v>153</v>
      </c>
      <c r="N611" t="s">
        <v>183</v>
      </c>
      <c r="O611" t="s">
        <v>155</v>
      </c>
      <c r="P611">
        <v>4.5014540400623422E-2</v>
      </c>
      <c r="Q611" t="s">
        <v>153</v>
      </c>
      <c r="S611" t="s">
        <v>198</v>
      </c>
      <c r="T611" t="s">
        <v>155</v>
      </c>
      <c r="U611">
        <v>4.2095135332277461E-2</v>
      </c>
      <c r="V611" t="s">
        <v>153</v>
      </c>
    </row>
    <row r="612" spans="9:22" x14ac:dyDescent="0.45">
      <c r="I612" t="s">
        <v>167</v>
      </c>
      <c r="J612" t="s">
        <v>156</v>
      </c>
      <c r="K612">
        <v>2.6898729921156592E-2</v>
      </c>
      <c r="L612" t="s">
        <v>153</v>
      </c>
      <c r="N612" t="s">
        <v>183</v>
      </c>
      <c r="O612" t="s">
        <v>156</v>
      </c>
      <c r="P612">
        <v>1.21515693331094E-2</v>
      </c>
      <c r="Q612" t="s">
        <v>153</v>
      </c>
      <c r="S612" t="s">
        <v>198</v>
      </c>
      <c r="T612" t="s">
        <v>156</v>
      </c>
      <c r="U612">
        <v>1.2721675226998054E-2</v>
      </c>
      <c r="V612" t="s">
        <v>153</v>
      </c>
    </row>
    <row r="613" spans="9:22" x14ac:dyDescent="0.45">
      <c r="I613" t="s">
        <v>167</v>
      </c>
      <c r="J613" t="s">
        <v>237</v>
      </c>
      <c r="K613">
        <v>0.25670396601915202</v>
      </c>
      <c r="L613" t="s">
        <v>153</v>
      </c>
      <c r="N613" t="s">
        <v>183</v>
      </c>
      <c r="O613" t="s">
        <v>237</v>
      </c>
      <c r="P613">
        <v>8.7834338998984837E-2</v>
      </c>
      <c r="Q613" t="s">
        <v>153</v>
      </c>
      <c r="S613" t="s">
        <v>198</v>
      </c>
      <c r="T613" t="s">
        <v>237</v>
      </c>
      <c r="U613">
        <v>5.198437541723739E-2</v>
      </c>
      <c r="V613" t="s">
        <v>153</v>
      </c>
    </row>
    <row r="614" spans="9:22" x14ac:dyDescent="0.45">
      <c r="I614" t="s">
        <v>167</v>
      </c>
      <c r="J614" t="s">
        <v>238</v>
      </c>
      <c r="K614">
        <v>2.3720978179492289E-2</v>
      </c>
      <c r="L614" t="s">
        <v>153</v>
      </c>
      <c r="N614" t="s">
        <v>183</v>
      </c>
      <c r="O614" t="s">
        <v>238</v>
      </c>
      <c r="P614">
        <v>9.7980780253854975E-3</v>
      </c>
      <c r="Q614" t="s">
        <v>153</v>
      </c>
      <c r="S614" t="s">
        <v>198</v>
      </c>
      <c r="T614" t="s">
        <v>238</v>
      </c>
      <c r="U614">
        <v>7.4985874281089963E-3</v>
      </c>
      <c r="V614" t="s">
        <v>153</v>
      </c>
    </row>
    <row r="615" spans="9:22" x14ac:dyDescent="0.45">
      <c r="I615" t="s">
        <v>167</v>
      </c>
      <c r="J615" t="s">
        <v>257</v>
      </c>
      <c r="K615">
        <v>2.4166871012717882E-2</v>
      </c>
      <c r="L615" t="s">
        <v>153</v>
      </c>
      <c r="N615" t="s">
        <v>183</v>
      </c>
      <c r="O615" t="s">
        <v>257</v>
      </c>
      <c r="P615">
        <v>4.6198267559351497E-2</v>
      </c>
      <c r="Q615" t="s">
        <v>153</v>
      </c>
      <c r="S615" t="s">
        <v>198</v>
      </c>
      <c r="T615" t="s">
        <v>257</v>
      </c>
      <c r="U615">
        <v>5.0134134638043823E-2</v>
      </c>
      <c r="V615" t="s">
        <v>153</v>
      </c>
    </row>
    <row r="616" spans="9:22" x14ac:dyDescent="0.45">
      <c r="I616" t="s">
        <v>167</v>
      </c>
      <c r="J616" t="s">
        <v>157</v>
      </c>
      <c r="K616">
        <v>0</v>
      </c>
      <c r="L616" t="s">
        <v>153</v>
      </c>
      <c r="N616" t="s">
        <v>183</v>
      </c>
      <c r="O616" t="s">
        <v>157</v>
      </c>
      <c r="P616">
        <v>1.7975735207973034E-2</v>
      </c>
      <c r="Q616" t="s">
        <v>153</v>
      </c>
      <c r="S616" t="s">
        <v>198</v>
      </c>
      <c r="T616" t="s">
        <v>157</v>
      </c>
      <c r="U616">
        <v>2.4053364013412976E-2</v>
      </c>
      <c r="V616" t="s">
        <v>153</v>
      </c>
    </row>
    <row r="617" spans="9:22" x14ac:dyDescent="0.45">
      <c r="I617" t="s">
        <v>167</v>
      </c>
      <c r="J617" t="s">
        <v>158</v>
      </c>
      <c r="K617">
        <v>9.331278474590932E-4</v>
      </c>
      <c r="L617" t="s">
        <v>153</v>
      </c>
      <c r="N617" t="s">
        <v>183</v>
      </c>
      <c r="O617" t="s">
        <v>158</v>
      </c>
      <c r="P617">
        <v>6.9288723233706809E-3</v>
      </c>
      <c r="Q617" t="s">
        <v>153</v>
      </c>
      <c r="S617" t="s">
        <v>198</v>
      </c>
      <c r="T617" t="s">
        <v>158</v>
      </c>
      <c r="U617">
        <v>7.0918943327303403E-3</v>
      </c>
      <c r="V617" t="s">
        <v>153</v>
      </c>
    </row>
    <row r="618" spans="9:22" x14ac:dyDescent="0.45">
      <c r="I618" t="s">
        <v>167</v>
      </c>
      <c r="J618" t="s">
        <v>239</v>
      </c>
      <c r="K618">
        <v>3.5593577597717772E-2</v>
      </c>
      <c r="L618" t="s">
        <v>153</v>
      </c>
      <c r="N618" t="s">
        <v>183</v>
      </c>
      <c r="O618" t="s">
        <v>239</v>
      </c>
      <c r="P618">
        <v>3.6014043611034621E-2</v>
      </c>
      <c r="Q618" t="s">
        <v>153</v>
      </c>
      <c r="S618" t="s">
        <v>198</v>
      </c>
      <c r="T618" t="s">
        <v>239</v>
      </c>
      <c r="U618">
        <v>3.1366192102124379E-2</v>
      </c>
      <c r="V618" t="s">
        <v>153</v>
      </c>
    </row>
    <row r="619" spans="9:22" x14ac:dyDescent="0.45">
      <c r="I619" t="s">
        <v>167</v>
      </c>
      <c r="J619" t="s">
        <v>240</v>
      </c>
      <c r="K619">
        <v>1.8473100528524453E-3</v>
      </c>
      <c r="L619" t="s">
        <v>153</v>
      </c>
      <c r="N619" t="s">
        <v>183</v>
      </c>
      <c r="O619" t="s">
        <v>240</v>
      </c>
      <c r="P619">
        <v>3.7712606454062066E-3</v>
      </c>
      <c r="Q619" t="s">
        <v>153</v>
      </c>
      <c r="S619" t="s">
        <v>198</v>
      </c>
      <c r="T619" t="s">
        <v>240</v>
      </c>
      <c r="U619">
        <v>3.9537459719736386E-3</v>
      </c>
      <c r="V619" t="s">
        <v>153</v>
      </c>
    </row>
    <row r="620" spans="9:22" x14ac:dyDescent="0.45">
      <c r="I620" t="s">
        <v>167</v>
      </c>
      <c r="J620" t="s">
        <v>258</v>
      </c>
      <c r="K620">
        <v>0</v>
      </c>
      <c r="L620" t="s">
        <v>153</v>
      </c>
      <c r="N620" t="s">
        <v>183</v>
      </c>
      <c r="O620" t="s">
        <v>258</v>
      </c>
      <c r="P620">
        <v>1.7519305191054088E-2</v>
      </c>
      <c r="Q620" t="s">
        <v>153</v>
      </c>
      <c r="S620" t="s">
        <v>198</v>
      </c>
      <c r="T620" t="s">
        <v>258</v>
      </c>
      <c r="U620">
        <v>2.4337799226670016E-2</v>
      </c>
      <c r="V620" t="s">
        <v>153</v>
      </c>
    </row>
    <row r="621" spans="9:22" x14ac:dyDescent="0.45">
      <c r="I621" t="s">
        <v>167</v>
      </c>
      <c r="J621" t="s">
        <v>159</v>
      </c>
      <c r="K621">
        <v>0</v>
      </c>
      <c r="L621" t="s">
        <v>153</v>
      </c>
      <c r="N621" t="s">
        <v>183</v>
      </c>
      <c r="O621" t="s">
        <v>159</v>
      </c>
      <c r="P621">
        <v>1.8924608229435227E-2</v>
      </c>
      <c r="Q621" t="s">
        <v>153</v>
      </c>
      <c r="S621" t="s">
        <v>198</v>
      </c>
      <c r="T621" t="s">
        <v>159</v>
      </c>
      <c r="U621">
        <v>1.869829249060885E-2</v>
      </c>
      <c r="V621" t="s">
        <v>153</v>
      </c>
    </row>
    <row r="622" spans="9:22" x14ac:dyDescent="0.45">
      <c r="I622" t="s">
        <v>167</v>
      </c>
      <c r="J622" t="s">
        <v>160</v>
      </c>
      <c r="K622">
        <v>0</v>
      </c>
      <c r="L622" t="s">
        <v>153</v>
      </c>
      <c r="N622" t="s">
        <v>183</v>
      </c>
      <c r="O622" t="s">
        <v>160</v>
      </c>
      <c r="P622">
        <v>5.8316671593336014E-3</v>
      </c>
      <c r="Q622" t="s">
        <v>153</v>
      </c>
      <c r="S622" t="s">
        <v>198</v>
      </c>
      <c r="T622" t="s">
        <v>160</v>
      </c>
      <c r="U622">
        <v>5.4303852283056385E-3</v>
      </c>
      <c r="V622" t="s">
        <v>153</v>
      </c>
    </row>
    <row r="623" spans="9:22" x14ac:dyDescent="0.45">
      <c r="I623" t="s">
        <v>167</v>
      </c>
      <c r="J623" t="s">
        <v>241</v>
      </c>
      <c r="K623">
        <v>2.7529427701868565E-2</v>
      </c>
      <c r="L623" t="s">
        <v>153</v>
      </c>
      <c r="N623" t="s">
        <v>183</v>
      </c>
      <c r="O623" t="s">
        <v>241</v>
      </c>
      <c r="P623">
        <v>2.6769963695769724E-2</v>
      </c>
      <c r="Q623" t="s">
        <v>153</v>
      </c>
      <c r="S623" t="s">
        <v>198</v>
      </c>
      <c r="T623" t="s">
        <v>241</v>
      </c>
      <c r="U623">
        <v>2.6691476268501945E-2</v>
      </c>
      <c r="V623" t="s">
        <v>153</v>
      </c>
    </row>
    <row r="624" spans="9:22" x14ac:dyDescent="0.45">
      <c r="I624" t="s">
        <v>167</v>
      </c>
      <c r="J624" t="s">
        <v>242</v>
      </c>
      <c r="K624">
        <v>0</v>
      </c>
      <c r="L624" t="s">
        <v>153</v>
      </c>
      <c r="N624" t="s">
        <v>183</v>
      </c>
      <c r="O624" t="s">
        <v>242</v>
      </c>
      <c r="P624">
        <v>2.7748930861830972E-3</v>
      </c>
      <c r="Q624" t="s">
        <v>153</v>
      </c>
      <c r="S624" t="s">
        <v>198</v>
      </c>
      <c r="T624" t="s">
        <v>242</v>
      </c>
      <c r="U624">
        <v>3.3573200261711174E-3</v>
      </c>
      <c r="V624" t="s">
        <v>153</v>
      </c>
    </row>
    <row r="625" spans="9:22" x14ac:dyDescent="0.45">
      <c r="I625" t="s">
        <v>167</v>
      </c>
      <c r="J625" t="s">
        <v>259</v>
      </c>
      <c r="K625">
        <v>0</v>
      </c>
      <c r="L625" t="s">
        <v>153</v>
      </c>
      <c r="N625" t="s">
        <v>183</v>
      </c>
      <c r="O625" t="s">
        <v>259</v>
      </c>
      <c r="P625">
        <v>1.742223574582601E-2</v>
      </c>
      <c r="Q625" t="s">
        <v>153</v>
      </c>
      <c r="S625" t="s">
        <v>198</v>
      </c>
      <c r="T625" t="s">
        <v>259</v>
      </c>
      <c r="U625">
        <v>2.0538652397843193E-2</v>
      </c>
      <c r="V625" t="s">
        <v>153</v>
      </c>
    </row>
    <row r="626" spans="9:22" x14ac:dyDescent="0.45">
      <c r="I626" t="s">
        <v>167</v>
      </c>
      <c r="J626" t="s">
        <v>243</v>
      </c>
      <c r="K626">
        <v>0</v>
      </c>
      <c r="L626" t="s">
        <v>153</v>
      </c>
      <c r="N626" t="s">
        <v>183</v>
      </c>
      <c r="O626" t="s">
        <v>243</v>
      </c>
      <c r="P626">
        <v>9.181070289688226E-3</v>
      </c>
      <c r="Q626" t="s">
        <v>153</v>
      </c>
      <c r="S626" t="s">
        <v>198</v>
      </c>
      <c r="T626" t="s">
        <v>243</v>
      </c>
      <c r="U626">
        <v>1.970605455889491E-2</v>
      </c>
      <c r="V626" t="s">
        <v>153</v>
      </c>
    </row>
    <row r="627" spans="9:22" x14ac:dyDescent="0.45">
      <c r="I627" t="s">
        <v>167</v>
      </c>
      <c r="J627" t="s">
        <v>244</v>
      </c>
      <c r="K627">
        <v>0</v>
      </c>
      <c r="L627" t="s">
        <v>153</v>
      </c>
      <c r="N627" t="s">
        <v>183</v>
      </c>
      <c r="O627" t="s">
        <v>244</v>
      </c>
      <c r="P627">
        <v>3.1687593707111022E-3</v>
      </c>
      <c r="Q627" t="s">
        <v>153</v>
      </c>
      <c r="S627" t="s">
        <v>198</v>
      </c>
      <c r="T627" t="s">
        <v>244</v>
      </c>
      <c r="U627">
        <v>6.5867565712917067E-3</v>
      </c>
      <c r="V627" t="s">
        <v>153</v>
      </c>
    </row>
    <row r="628" spans="9:22" x14ac:dyDescent="0.45">
      <c r="I628" t="s">
        <v>167</v>
      </c>
      <c r="J628" t="s">
        <v>245</v>
      </c>
      <c r="K628">
        <v>1.5339418392225581E-2</v>
      </c>
      <c r="L628" t="s">
        <v>153</v>
      </c>
      <c r="N628" t="s">
        <v>183</v>
      </c>
      <c r="O628" t="s">
        <v>245</v>
      </c>
      <c r="P628">
        <v>1.6613587302887652E-2</v>
      </c>
      <c r="Q628" t="s">
        <v>153</v>
      </c>
      <c r="S628" t="s">
        <v>198</v>
      </c>
      <c r="T628" t="s">
        <v>245</v>
      </c>
      <c r="U628">
        <v>2.8280411946682387E-2</v>
      </c>
      <c r="V628" t="s">
        <v>153</v>
      </c>
    </row>
    <row r="629" spans="9:22" x14ac:dyDescent="0.45">
      <c r="I629" t="s">
        <v>167</v>
      </c>
      <c r="J629" t="s">
        <v>246</v>
      </c>
      <c r="K629">
        <v>0</v>
      </c>
      <c r="L629" t="s">
        <v>153</v>
      </c>
      <c r="N629" t="s">
        <v>183</v>
      </c>
      <c r="O629" t="s">
        <v>246</v>
      </c>
      <c r="P629">
        <v>2.0818715735729811E-3</v>
      </c>
      <c r="Q629" t="s">
        <v>153</v>
      </c>
      <c r="S629" t="s">
        <v>198</v>
      </c>
      <c r="T629" t="s">
        <v>246</v>
      </c>
      <c r="U629">
        <v>3.5125612289861256E-3</v>
      </c>
      <c r="V629" t="s">
        <v>153</v>
      </c>
    </row>
    <row r="630" spans="9:22" x14ac:dyDescent="0.45">
      <c r="I630" t="s">
        <v>167</v>
      </c>
      <c r="J630" t="s">
        <v>260</v>
      </c>
      <c r="K630">
        <v>0</v>
      </c>
      <c r="L630" t="s">
        <v>153</v>
      </c>
      <c r="N630" t="s">
        <v>183</v>
      </c>
      <c r="O630" t="s">
        <v>260</v>
      </c>
      <c r="P630">
        <v>1.1077338308681134E-2</v>
      </c>
      <c r="Q630" t="s">
        <v>153</v>
      </c>
      <c r="S630" t="s">
        <v>198</v>
      </c>
      <c r="T630" t="s">
        <v>260</v>
      </c>
      <c r="U630">
        <v>1.9670547496573633E-2</v>
      </c>
      <c r="V630" t="s">
        <v>153</v>
      </c>
    </row>
    <row r="631" spans="9:22" x14ac:dyDescent="0.45">
      <c r="I631" t="s">
        <v>167</v>
      </c>
      <c r="J631" t="s">
        <v>247</v>
      </c>
      <c r="K631">
        <v>0</v>
      </c>
      <c r="L631" t="s">
        <v>153</v>
      </c>
      <c r="N631" t="s">
        <v>183</v>
      </c>
      <c r="O631" t="s">
        <v>247</v>
      </c>
      <c r="P631">
        <v>1.9012799195558452E-2</v>
      </c>
      <c r="Q631" t="s">
        <v>153</v>
      </c>
      <c r="S631" t="s">
        <v>198</v>
      </c>
      <c r="T631" t="s">
        <v>247</v>
      </c>
      <c r="U631">
        <v>3.6737548184887412E-3</v>
      </c>
      <c r="V631" t="s">
        <v>153</v>
      </c>
    </row>
    <row r="632" spans="9:22" x14ac:dyDescent="0.45">
      <c r="I632" t="s">
        <v>167</v>
      </c>
      <c r="J632" t="s">
        <v>248</v>
      </c>
      <c r="K632">
        <v>0</v>
      </c>
      <c r="L632" t="s">
        <v>153</v>
      </c>
      <c r="N632" t="s">
        <v>183</v>
      </c>
      <c r="O632" t="s">
        <v>248</v>
      </c>
      <c r="P632">
        <v>5.326792641619069E-3</v>
      </c>
      <c r="Q632" t="s">
        <v>153</v>
      </c>
      <c r="S632" t="s">
        <v>198</v>
      </c>
      <c r="T632" t="s">
        <v>248</v>
      </c>
      <c r="U632">
        <v>9.8813424262777063E-4</v>
      </c>
      <c r="V632" t="s">
        <v>153</v>
      </c>
    </row>
    <row r="633" spans="9:22" x14ac:dyDescent="0.45">
      <c r="I633" t="s">
        <v>167</v>
      </c>
      <c r="J633" t="s">
        <v>249</v>
      </c>
      <c r="K633">
        <v>5.6225438556276978E-3</v>
      </c>
      <c r="L633" t="s">
        <v>153</v>
      </c>
      <c r="N633" t="s">
        <v>183</v>
      </c>
      <c r="O633" t="s">
        <v>249</v>
      </c>
      <c r="P633">
        <v>2.3729536292424389E-2</v>
      </c>
      <c r="Q633" t="s">
        <v>153</v>
      </c>
      <c r="S633" t="s">
        <v>198</v>
      </c>
      <c r="T633" t="s">
        <v>249</v>
      </c>
      <c r="U633">
        <v>6.2710915694835683E-3</v>
      </c>
      <c r="V633" t="s">
        <v>153</v>
      </c>
    </row>
    <row r="634" spans="9:22" x14ac:dyDescent="0.45">
      <c r="I634" t="s">
        <v>167</v>
      </c>
      <c r="J634" t="s">
        <v>250</v>
      </c>
      <c r="K634">
        <v>0</v>
      </c>
      <c r="L634" t="s">
        <v>153</v>
      </c>
      <c r="N634" t="s">
        <v>183</v>
      </c>
      <c r="O634" t="s">
        <v>250</v>
      </c>
      <c r="P634">
        <v>2.6595034086046181E-3</v>
      </c>
      <c r="Q634" t="s">
        <v>153</v>
      </c>
      <c r="S634" t="s">
        <v>198</v>
      </c>
      <c r="T634" t="s">
        <v>250</v>
      </c>
      <c r="U634">
        <v>1.0315622298873374E-3</v>
      </c>
      <c r="V634" t="s">
        <v>153</v>
      </c>
    </row>
    <row r="635" spans="9:22" x14ac:dyDescent="0.45">
      <c r="I635" t="s">
        <v>167</v>
      </c>
      <c r="J635" t="s">
        <v>261</v>
      </c>
      <c r="K635">
        <v>0</v>
      </c>
      <c r="L635" t="s">
        <v>153</v>
      </c>
      <c r="N635" t="s">
        <v>183</v>
      </c>
      <c r="O635" t="s">
        <v>261</v>
      </c>
      <c r="P635">
        <v>1.7726119329577062E-2</v>
      </c>
      <c r="Q635" t="s">
        <v>153</v>
      </c>
      <c r="S635" t="s">
        <v>198</v>
      </c>
      <c r="T635" t="s">
        <v>261</v>
      </c>
      <c r="U635">
        <v>6.0196343652690887E-3</v>
      </c>
      <c r="V635" t="s">
        <v>153</v>
      </c>
    </row>
    <row r="636" spans="9:22" x14ac:dyDescent="0.45">
      <c r="I636" t="s">
        <v>167</v>
      </c>
      <c r="J636" t="s">
        <v>262</v>
      </c>
      <c r="K636">
        <v>0</v>
      </c>
      <c r="L636" t="s">
        <v>153</v>
      </c>
      <c r="N636" t="s">
        <v>183</v>
      </c>
      <c r="O636" t="s">
        <v>262</v>
      </c>
      <c r="P636">
        <v>2.2428689420283874E-3</v>
      </c>
      <c r="Q636" t="s">
        <v>153</v>
      </c>
      <c r="S636" t="s">
        <v>198</v>
      </c>
      <c r="T636" t="s">
        <v>262</v>
      </c>
      <c r="U636">
        <v>6.6371096968737388E-3</v>
      </c>
      <c r="V636" t="s">
        <v>153</v>
      </c>
    </row>
    <row r="637" spans="9:22" x14ac:dyDescent="0.45">
      <c r="I637" t="s">
        <v>167</v>
      </c>
      <c r="J637" t="s">
        <v>263</v>
      </c>
      <c r="K637">
        <v>0</v>
      </c>
      <c r="L637" t="s">
        <v>153</v>
      </c>
      <c r="N637" t="s">
        <v>183</v>
      </c>
      <c r="O637" t="s">
        <v>263</v>
      </c>
      <c r="P637">
        <v>5.3511874666337502E-4</v>
      </c>
      <c r="Q637" t="s">
        <v>153</v>
      </c>
      <c r="S637" t="s">
        <v>198</v>
      </c>
      <c r="T637" t="s">
        <v>263</v>
      </c>
      <c r="U637">
        <v>2.2679831908751372E-3</v>
      </c>
      <c r="V637" t="s">
        <v>153</v>
      </c>
    </row>
    <row r="638" spans="9:22" x14ac:dyDescent="0.45">
      <c r="I638" t="s">
        <v>167</v>
      </c>
      <c r="J638" t="s">
        <v>264</v>
      </c>
      <c r="K638">
        <v>8.8652329927085046E-3</v>
      </c>
      <c r="L638" t="s">
        <v>153</v>
      </c>
      <c r="N638" t="s">
        <v>183</v>
      </c>
      <c r="O638" t="s">
        <v>264</v>
      </c>
      <c r="P638">
        <v>2.2312506661816699E-3</v>
      </c>
      <c r="Q638" t="s">
        <v>153</v>
      </c>
      <c r="S638" t="s">
        <v>198</v>
      </c>
      <c r="T638" t="s">
        <v>264</v>
      </c>
      <c r="U638">
        <v>9.6707445400633398E-3</v>
      </c>
      <c r="V638" t="s">
        <v>153</v>
      </c>
    </row>
    <row r="639" spans="9:22" x14ac:dyDescent="0.45">
      <c r="I639" t="s">
        <v>167</v>
      </c>
      <c r="J639" t="s">
        <v>265</v>
      </c>
      <c r="K639">
        <v>0</v>
      </c>
      <c r="L639" t="s">
        <v>153</v>
      </c>
      <c r="N639" t="s">
        <v>183</v>
      </c>
      <c r="O639" t="s">
        <v>265</v>
      </c>
      <c r="P639">
        <v>3.1003194156885029E-4</v>
      </c>
      <c r="Q639" t="s">
        <v>153</v>
      </c>
      <c r="S639" t="s">
        <v>198</v>
      </c>
      <c r="T639" t="s">
        <v>265</v>
      </c>
      <c r="U639">
        <v>9.17311217455414E-4</v>
      </c>
      <c r="V639" t="s">
        <v>153</v>
      </c>
    </row>
    <row r="640" spans="9:22" x14ac:dyDescent="0.45">
      <c r="I640" t="s">
        <v>167</v>
      </c>
      <c r="J640" t="s">
        <v>266</v>
      </c>
      <c r="K640">
        <v>0</v>
      </c>
      <c r="L640" t="s">
        <v>153</v>
      </c>
      <c r="N640" t="s">
        <v>183</v>
      </c>
      <c r="O640" t="s">
        <v>266</v>
      </c>
      <c r="P640">
        <v>1.966471224145679E-3</v>
      </c>
      <c r="Q640" t="s">
        <v>153</v>
      </c>
      <c r="S640" t="s">
        <v>198</v>
      </c>
      <c r="T640" t="s">
        <v>266</v>
      </c>
      <c r="U640">
        <v>4.8101162749855019E-3</v>
      </c>
      <c r="V640" t="s">
        <v>153</v>
      </c>
    </row>
    <row r="641" spans="9:22" x14ac:dyDescent="0.45">
      <c r="I641" t="s">
        <v>167</v>
      </c>
      <c r="J641" t="s">
        <v>274</v>
      </c>
      <c r="K641">
        <v>0</v>
      </c>
      <c r="L641" t="s">
        <v>153</v>
      </c>
      <c r="N641" t="s">
        <v>183</v>
      </c>
      <c r="O641" t="s">
        <v>274</v>
      </c>
      <c r="P641">
        <v>1.6019814040732577E-2</v>
      </c>
      <c r="Q641" t="s">
        <v>153</v>
      </c>
      <c r="S641" t="s">
        <v>198</v>
      </c>
      <c r="T641" t="s">
        <v>274</v>
      </c>
      <c r="U641">
        <v>1.246159087810977E-2</v>
      </c>
      <c r="V641" t="s">
        <v>153</v>
      </c>
    </row>
    <row r="642" spans="9:22" x14ac:dyDescent="0.45">
      <c r="I642" t="s">
        <v>167</v>
      </c>
      <c r="J642" t="s">
        <v>275</v>
      </c>
      <c r="K642">
        <v>0</v>
      </c>
      <c r="L642" t="s">
        <v>153</v>
      </c>
      <c r="N642" t="s">
        <v>183</v>
      </c>
      <c r="O642" t="s">
        <v>275</v>
      </c>
      <c r="P642">
        <v>5.298072140783967E-3</v>
      </c>
      <c r="Q642" t="s">
        <v>153</v>
      </c>
      <c r="S642" t="s">
        <v>198</v>
      </c>
      <c r="T642" t="s">
        <v>275</v>
      </c>
      <c r="U642">
        <v>3.6789458721064139E-3</v>
      </c>
      <c r="V642" t="s">
        <v>153</v>
      </c>
    </row>
    <row r="643" spans="9:22" x14ac:dyDescent="0.45">
      <c r="I643" t="s">
        <v>167</v>
      </c>
      <c r="J643" t="s">
        <v>276</v>
      </c>
      <c r="K643">
        <v>2.6436295307504194E-2</v>
      </c>
      <c r="L643" t="s">
        <v>153</v>
      </c>
      <c r="N643" t="s">
        <v>183</v>
      </c>
      <c r="O643" t="s">
        <v>276</v>
      </c>
      <c r="P643">
        <v>2.3859267941894382E-2</v>
      </c>
      <c r="Q643" t="s">
        <v>153</v>
      </c>
      <c r="S643" t="s">
        <v>198</v>
      </c>
      <c r="T643" t="s">
        <v>276</v>
      </c>
      <c r="U643">
        <v>1.7271161758988969E-2</v>
      </c>
      <c r="V643" t="s">
        <v>153</v>
      </c>
    </row>
    <row r="644" spans="9:22" x14ac:dyDescent="0.45">
      <c r="I644" t="s">
        <v>167</v>
      </c>
      <c r="J644" t="s">
        <v>277</v>
      </c>
      <c r="K644">
        <v>4.5722787607020959E-4</v>
      </c>
      <c r="L644" t="s">
        <v>153</v>
      </c>
      <c r="N644" t="s">
        <v>183</v>
      </c>
      <c r="O644" t="s">
        <v>277</v>
      </c>
      <c r="P644">
        <v>2.2686717721636372E-3</v>
      </c>
      <c r="Q644" t="s">
        <v>153</v>
      </c>
      <c r="S644" t="s">
        <v>198</v>
      </c>
      <c r="T644" t="s">
        <v>277</v>
      </c>
      <c r="U644">
        <v>2.0601094239436758E-3</v>
      </c>
      <c r="V644" t="s">
        <v>153</v>
      </c>
    </row>
    <row r="645" spans="9:22" x14ac:dyDescent="0.45">
      <c r="I645" t="s">
        <v>167</v>
      </c>
      <c r="J645" t="s">
        <v>278</v>
      </c>
      <c r="K645">
        <v>0</v>
      </c>
      <c r="L645" t="s">
        <v>153</v>
      </c>
      <c r="N645" t="s">
        <v>183</v>
      </c>
      <c r="O645" t="s">
        <v>278</v>
      </c>
      <c r="P645">
        <v>1.3951342508323573E-2</v>
      </c>
      <c r="Q645" t="s">
        <v>153</v>
      </c>
      <c r="S645" t="s">
        <v>198</v>
      </c>
      <c r="T645" t="s">
        <v>278</v>
      </c>
      <c r="U645">
        <v>1.1266330352919695E-2</v>
      </c>
      <c r="V645" t="s">
        <v>153</v>
      </c>
    </row>
    <row r="646" spans="9:22" x14ac:dyDescent="0.45">
      <c r="I646" t="s">
        <v>167</v>
      </c>
      <c r="J646" t="s">
        <v>279</v>
      </c>
      <c r="K646">
        <v>0</v>
      </c>
      <c r="L646" t="s">
        <v>153</v>
      </c>
      <c r="N646" t="s">
        <v>183</v>
      </c>
      <c r="O646" t="s">
        <v>279</v>
      </c>
      <c r="P646">
        <v>2.904382859058198E-2</v>
      </c>
      <c r="Q646" t="s">
        <v>153</v>
      </c>
      <c r="S646" t="s">
        <v>198</v>
      </c>
      <c r="T646" t="s">
        <v>279</v>
      </c>
      <c r="U646">
        <v>5.4753610180610146E-2</v>
      </c>
      <c r="V646" t="s">
        <v>153</v>
      </c>
    </row>
    <row r="647" spans="9:22" x14ac:dyDescent="0.45">
      <c r="I647" t="s">
        <v>167</v>
      </c>
      <c r="J647" t="s">
        <v>280</v>
      </c>
      <c r="K647">
        <v>5.7890134752846475E-3</v>
      </c>
      <c r="L647" t="s">
        <v>153</v>
      </c>
      <c r="N647" t="s">
        <v>183</v>
      </c>
      <c r="O647" t="s">
        <v>280</v>
      </c>
      <c r="P647">
        <v>1.0881997172232163E-2</v>
      </c>
      <c r="Q647" t="s">
        <v>153</v>
      </c>
      <c r="S647" t="s">
        <v>198</v>
      </c>
      <c r="T647" t="s">
        <v>280</v>
      </c>
      <c r="U647">
        <v>1.8457273645782528E-2</v>
      </c>
      <c r="V647" t="s">
        <v>153</v>
      </c>
    </row>
    <row r="648" spans="9:22" x14ac:dyDescent="0.45">
      <c r="I648" t="s">
        <v>167</v>
      </c>
      <c r="J648" t="s">
        <v>281</v>
      </c>
      <c r="K648">
        <v>0.10846675964270591</v>
      </c>
      <c r="L648" t="s">
        <v>153</v>
      </c>
      <c r="N648" t="s">
        <v>183</v>
      </c>
      <c r="O648" t="s">
        <v>281</v>
      </c>
      <c r="P648">
        <v>5.9270267941273401E-2</v>
      </c>
      <c r="Q648" t="s">
        <v>153</v>
      </c>
      <c r="S648" t="s">
        <v>198</v>
      </c>
      <c r="T648" t="s">
        <v>281</v>
      </c>
      <c r="U648">
        <v>8.1771501082558262E-2</v>
      </c>
      <c r="V648" t="s">
        <v>153</v>
      </c>
    </row>
    <row r="649" spans="9:22" x14ac:dyDescent="0.45">
      <c r="I649" t="s">
        <v>167</v>
      </c>
      <c r="J649" t="s">
        <v>282</v>
      </c>
      <c r="K649">
        <v>8.8152399291701079E-3</v>
      </c>
      <c r="L649" t="s">
        <v>153</v>
      </c>
      <c r="N649" t="s">
        <v>183</v>
      </c>
      <c r="O649" t="s">
        <v>282</v>
      </c>
      <c r="P649">
        <v>6.1578021156886127E-3</v>
      </c>
      <c r="Q649" t="s">
        <v>153</v>
      </c>
      <c r="S649" t="s">
        <v>198</v>
      </c>
      <c r="T649" t="s">
        <v>282</v>
      </c>
      <c r="U649">
        <v>9.2381015251592757E-3</v>
      </c>
      <c r="V649" t="s">
        <v>153</v>
      </c>
    </row>
    <row r="650" spans="9:22" x14ac:dyDescent="0.45">
      <c r="I650" t="s">
        <v>167</v>
      </c>
      <c r="J650" t="s">
        <v>283</v>
      </c>
      <c r="K650">
        <v>1.4458157888379945E-3</v>
      </c>
      <c r="L650" t="s">
        <v>153</v>
      </c>
      <c r="N650" t="s">
        <v>183</v>
      </c>
      <c r="O650" t="s">
        <v>283</v>
      </c>
      <c r="P650">
        <v>3.2361428602029681E-2</v>
      </c>
      <c r="Q650" t="s">
        <v>153</v>
      </c>
      <c r="S650" t="s">
        <v>198</v>
      </c>
      <c r="T650" t="s">
        <v>283</v>
      </c>
      <c r="U650">
        <v>5.3630046093971623E-2</v>
      </c>
      <c r="V650" t="s">
        <v>153</v>
      </c>
    </row>
    <row r="651" spans="9:22" x14ac:dyDescent="0.45">
      <c r="I651" t="s">
        <v>167</v>
      </c>
      <c r="J651" t="s">
        <v>284</v>
      </c>
      <c r="K651">
        <v>0</v>
      </c>
      <c r="L651" t="s">
        <v>153</v>
      </c>
      <c r="N651" t="s">
        <v>183</v>
      </c>
      <c r="O651" t="s">
        <v>284</v>
      </c>
      <c r="P651">
        <v>5.900296586722747E-3</v>
      </c>
      <c r="Q651" t="s">
        <v>153</v>
      </c>
      <c r="S651" t="s">
        <v>198</v>
      </c>
      <c r="T651" t="s">
        <v>284</v>
      </c>
      <c r="U651">
        <v>1.3678880910667505E-3</v>
      </c>
      <c r="V651" t="s">
        <v>153</v>
      </c>
    </row>
    <row r="652" spans="9:22" x14ac:dyDescent="0.45">
      <c r="I652" t="s">
        <v>167</v>
      </c>
      <c r="J652" t="s">
        <v>285</v>
      </c>
      <c r="K652">
        <v>1.6917264346207246E-3</v>
      </c>
      <c r="L652" t="s">
        <v>153</v>
      </c>
      <c r="N652" t="s">
        <v>183</v>
      </c>
      <c r="O652" t="s">
        <v>285</v>
      </c>
      <c r="P652">
        <v>1.8579938530122479E-3</v>
      </c>
      <c r="Q652" t="s">
        <v>153</v>
      </c>
      <c r="S652" t="s">
        <v>198</v>
      </c>
      <c r="T652" t="s">
        <v>285</v>
      </c>
      <c r="U652">
        <v>2.7892672088343496E-4</v>
      </c>
      <c r="V652" t="s">
        <v>153</v>
      </c>
    </row>
    <row r="653" spans="9:22" x14ac:dyDescent="0.45">
      <c r="I653" t="s">
        <v>167</v>
      </c>
      <c r="J653" t="s">
        <v>286</v>
      </c>
      <c r="K653">
        <v>1.7482471333656664E-2</v>
      </c>
      <c r="L653" t="s">
        <v>153</v>
      </c>
      <c r="N653" t="s">
        <v>183</v>
      </c>
      <c r="O653" t="s">
        <v>286</v>
      </c>
      <c r="P653">
        <v>1.0486509948491598E-2</v>
      </c>
      <c r="Q653" t="s">
        <v>153</v>
      </c>
      <c r="S653" t="s">
        <v>198</v>
      </c>
      <c r="T653" t="s">
        <v>286</v>
      </c>
      <c r="U653">
        <v>2.5267917732160485E-3</v>
      </c>
      <c r="V653" t="s">
        <v>153</v>
      </c>
    </row>
    <row r="654" spans="9:22" x14ac:dyDescent="0.45">
      <c r="I654" t="s">
        <v>167</v>
      </c>
      <c r="J654" t="s">
        <v>287</v>
      </c>
      <c r="K654">
        <v>1.4030516188607992E-3</v>
      </c>
      <c r="L654" t="s">
        <v>153</v>
      </c>
      <c r="N654" t="s">
        <v>183</v>
      </c>
      <c r="O654" t="s">
        <v>287</v>
      </c>
      <c r="P654">
        <v>9.8057447237700828E-4</v>
      </c>
      <c r="Q654" t="s">
        <v>153</v>
      </c>
      <c r="S654" t="s">
        <v>198</v>
      </c>
      <c r="T654" t="s">
        <v>287</v>
      </c>
      <c r="U654">
        <v>6.2370404498890051E-4</v>
      </c>
      <c r="V654" t="s">
        <v>153</v>
      </c>
    </row>
    <row r="655" spans="9:22" x14ac:dyDescent="0.45">
      <c r="I655" t="s">
        <v>167</v>
      </c>
      <c r="J655" t="s">
        <v>288</v>
      </c>
      <c r="K655">
        <v>9.2226963870489971E-4</v>
      </c>
      <c r="L655" t="s">
        <v>153</v>
      </c>
      <c r="N655" t="s">
        <v>183</v>
      </c>
      <c r="O655" t="s">
        <v>288</v>
      </c>
      <c r="P655">
        <v>3.160612463881397E-3</v>
      </c>
      <c r="Q655" t="s">
        <v>153</v>
      </c>
      <c r="S655" t="s">
        <v>198</v>
      </c>
      <c r="T655" t="s">
        <v>288</v>
      </c>
      <c r="U655">
        <v>4.1305086633152133E-3</v>
      </c>
      <c r="V655" t="s">
        <v>153</v>
      </c>
    </row>
    <row r="656" spans="9:22" x14ac:dyDescent="0.45">
      <c r="I656" t="s">
        <v>167</v>
      </c>
      <c r="J656" t="s">
        <v>289</v>
      </c>
      <c r="K656">
        <v>0</v>
      </c>
      <c r="L656" t="s">
        <v>153</v>
      </c>
      <c r="N656" t="s">
        <v>183</v>
      </c>
      <c r="O656" t="s">
        <v>289</v>
      </c>
      <c r="P656">
        <v>1.3466637231572138E-2</v>
      </c>
      <c r="Q656" t="s">
        <v>153</v>
      </c>
      <c r="S656" t="s">
        <v>198</v>
      </c>
      <c r="T656" t="s">
        <v>289</v>
      </c>
      <c r="U656">
        <v>1.4084195904396735E-2</v>
      </c>
      <c r="V656" t="s">
        <v>153</v>
      </c>
    </row>
    <row r="657" spans="9:22" x14ac:dyDescent="0.45">
      <c r="I657" t="s">
        <v>167</v>
      </c>
      <c r="J657" t="s">
        <v>290</v>
      </c>
      <c r="K657">
        <v>4.9194844725171652E-3</v>
      </c>
      <c r="L657" t="s">
        <v>153</v>
      </c>
      <c r="N657" t="s">
        <v>183</v>
      </c>
      <c r="O657" t="s">
        <v>290</v>
      </c>
      <c r="P657">
        <v>4.4184599400658286E-3</v>
      </c>
      <c r="Q657" t="s">
        <v>153</v>
      </c>
      <c r="S657" t="s">
        <v>198</v>
      </c>
      <c r="T657" t="s">
        <v>290</v>
      </c>
      <c r="U657">
        <v>4.494733809510874E-3</v>
      </c>
      <c r="V657" t="s">
        <v>153</v>
      </c>
    </row>
    <row r="658" spans="9:22" x14ac:dyDescent="0.45">
      <c r="I658" t="s">
        <v>167</v>
      </c>
      <c r="J658" t="s">
        <v>291</v>
      </c>
      <c r="K658">
        <v>2.8131334101744992E-2</v>
      </c>
      <c r="L658" t="s">
        <v>153</v>
      </c>
      <c r="N658" t="s">
        <v>183</v>
      </c>
      <c r="O658" t="s">
        <v>291</v>
      </c>
      <c r="P658">
        <v>2.3831907309092293E-2</v>
      </c>
      <c r="Q658" t="s">
        <v>153</v>
      </c>
      <c r="S658" t="s">
        <v>198</v>
      </c>
      <c r="T658" t="s">
        <v>291</v>
      </c>
      <c r="U658">
        <v>2.1833174604848769E-2</v>
      </c>
      <c r="V658" t="s">
        <v>153</v>
      </c>
    </row>
    <row r="659" spans="9:22" x14ac:dyDescent="0.45">
      <c r="I659" t="s">
        <v>167</v>
      </c>
      <c r="J659" t="s">
        <v>292</v>
      </c>
      <c r="K659">
        <v>2.4193612029509326E-3</v>
      </c>
      <c r="L659" t="s">
        <v>153</v>
      </c>
      <c r="N659" t="s">
        <v>183</v>
      </c>
      <c r="O659" t="s">
        <v>292</v>
      </c>
      <c r="P659">
        <v>2.1010223382655893E-3</v>
      </c>
      <c r="Q659" t="s">
        <v>153</v>
      </c>
      <c r="S659" t="s">
        <v>198</v>
      </c>
      <c r="T659" t="s">
        <v>292</v>
      </c>
      <c r="U659">
        <v>2.7965107768028433E-3</v>
      </c>
      <c r="V659" t="s">
        <v>153</v>
      </c>
    </row>
    <row r="660" spans="9:22" x14ac:dyDescent="0.45">
      <c r="I660" t="s">
        <v>167</v>
      </c>
      <c r="J660" t="s">
        <v>293</v>
      </c>
      <c r="K660">
        <v>1.8338072547035671E-3</v>
      </c>
      <c r="L660" t="s">
        <v>153</v>
      </c>
      <c r="N660" t="s">
        <v>183</v>
      </c>
      <c r="O660" t="s">
        <v>293</v>
      </c>
      <c r="P660">
        <v>1.2237169402718535E-2</v>
      </c>
      <c r="Q660" t="s">
        <v>153</v>
      </c>
      <c r="S660" t="s">
        <v>198</v>
      </c>
      <c r="T660" t="s">
        <v>293</v>
      </c>
      <c r="U660">
        <v>1.5192778234280287E-2</v>
      </c>
      <c r="V660" t="s">
        <v>153</v>
      </c>
    </row>
    <row r="661" spans="9:22" x14ac:dyDescent="0.45">
      <c r="I661" t="s">
        <v>167</v>
      </c>
      <c r="J661" t="s">
        <v>303</v>
      </c>
      <c r="K661">
        <v>0</v>
      </c>
      <c r="L661" t="s">
        <v>153</v>
      </c>
      <c r="N661" t="s">
        <v>183</v>
      </c>
      <c r="O661" t="s">
        <v>303</v>
      </c>
      <c r="P661">
        <v>1.6936907237475634E-2</v>
      </c>
      <c r="Q661" t="s">
        <v>153</v>
      </c>
      <c r="S661" t="s">
        <v>198</v>
      </c>
      <c r="T661" t="s">
        <v>303</v>
      </c>
      <c r="U661">
        <v>5.514691912286953E-3</v>
      </c>
      <c r="V661" t="s">
        <v>153</v>
      </c>
    </row>
    <row r="662" spans="9:22" x14ac:dyDescent="0.45">
      <c r="I662" t="s">
        <v>167</v>
      </c>
      <c r="J662" t="s">
        <v>304</v>
      </c>
      <c r="K662">
        <v>4.7124502891685432E-3</v>
      </c>
      <c r="L662" t="s">
        <v>153</v>
      </c>
      <c r="N662" t="s">
        <v>183</v>
      </c>
      <c r="O662" t="s">
        <v>304</v>
      </c>
      <c r="P662">
        <v>4.9968594856388783E-3</v>
      </c>
      <c r="Q662" t="s">
        <v>153</v>
      </c>
      <c r="S662" t="s">
        <v>198</v>
      </c>
      <c r="T662" t="s">
        <v>304</v>
      </c>
      <c r="U662">
        <v>1.4992649741192837E-3</v>
      </c>
      <c r="V662" t="s">
        <v>153</v>
      </c>
    </row>
    <row r="663" spans="9:22" x14ac:dyDescent="0.45">
      <c r="I663" t="s">
        <v>167</v>
      </c>
      <c r="J663" t="s">
        <v>305</v>
      </c>
      <c r="K663">
        <v>3.0411571117280829E-2</v>
      </c>
      <c r="L663" t="s">
        <v>153</v>
      </c>
      <c r="N663" t="s">
        <v>183</v>
      </c>
      <c r="O663" t="s">
        <v>305</v>
      </c>
      <c r="P663">
        <v>3.0444899371086145E-2</v>
      </c>
      <c r="Q663" t="s">
        <v>153</v>
      </c>
      <c r="S663" t="s">
        <v>198</v>
      </c>
      <c r="T663" t="s">
        <v>305</v>
      </c>
      <c r="U663">
        <v>9.1318507180246367E-3</v>
      </c>
      <c r="V663" t="s">
        <v>153</v>
      </c>
    </row>
    <row r="664" spans="9:22" x14ac:dyDescent="0.45">
      <c r="I664" t="s">
        <v>167</v>
      </c>
      <c r="J664" t="s">
        <v>306</v>
      </c>
      <c r="K664">
        <v>2.4096635082641346E-3</v>
      </c>
      <c r="L664" t="s">
        <v>153</v>
      </c>
      <c r="N664" t="s">
        <v>183</v>
      </c>
      <c r="O664" t="s">
        <v>306</v>
      </c>
      <c r="P664">
        <v>3.4265467661173292E-3</v>
      </c>
      <c r="Q664" t="s">
        <v>153</v>
      </c>
      <c r="S664" t="s">
        <v>198</v>
      </c>
      <c r="T664" t="s">
        <v>306</v>
      </c>
      <c r="U664">
        <v>1.338968972823678E-3</v>
      </c>
      <c r="V664" t="s">
        <v>153</v>
      </c>
    </row>
    <row r="665" spans="9:22" x14ac:dyDescent="0.45">
      <c r="I665" t="s">
        <v>167</v>
      </c>
      <c r="J665" t="s">
        <v>307</v>
      </c>
      <c r="K665">
        <v>1.713720392792757E-3</v>
      </c>
      <c r="L665" t="s">
        <v>153</v>
      </c>
      <c r="N665" t="s">
        <v>183</v>
      </c>
      <c r="O665" t="s">
        <v>307</v>
      </c>
      <c r="P665">
        <v>1.568351566229699E-2</v>
      </c>
      <c r="Q665" t="s">
        <v>153</v>
      </c>
      <c r="S665" t="s">
        <v>198</v>
      </c>
      <c r="T665" t="s">
        <v>307</v>
      </c>
      <c r="U665">
        <v>7.5285793604089619E-3</v>
      </c>
      <c r="V665" t="s">
        <v>153</v>
      </c>
    </row>
    <row r="666" spans="9:22" x14ac:dyDescent="0.45">
      <c r="I666" t="s">
        <v>167</v>
      </c>
      <c r="J666" t="s">
        <v>308</v>
      </c>
      <c r="K666">
        <v>1.8646254193094365E-3</v>
      </c>
      <c r="L666" t="s">
        <v>153</v>
      </c>
      <c r="N666" t="s">
        <v>183</v>
      </c>
      <c r="O666" t="s">
        <v>308</v>
      </c>
      <c r="P666">
        <v>8.1589074401524578E-3</v>
      </c>
      <c r="Q666" t="s">
        <v>153</v>
      </c>
      <c r="S666" t="s">
        <v>198</v>
      </c>
      <c r="T666" t="s">
        <v>308</v>
      </c>
      <c r="U666">
        <v>1.1791907304736407E-2</v>
      </c>
      <c r="V666" t="s">
        <v>153</v>
      </c>
    </row>
    <row r="667" spans="9:22" x14ac:dyDescent="0.45">
      <c r="I667" t="s">
        <v>167</v>
      </c>
      <c r="J667" t="s">
        <v>309</v>
      </c>
      <c r="K667">
        <v>1.0926476272151904E-2</v>
      </c>
      <c r="L667" t="s">
        <v>153</v>
      </c>
      <c r="N667" t="s">
        <v>183</v>
      </c>
      <c r="O667" t="s">
        <v>309</v>
      </c>
      <c r="P667">
        <v>2.3515133659227075E-3</v>
      </c>
      <c r="Q667" t="s">
        <v>153</v>
      </c>
      <c r="S667" t="s">
        <v>198</v>
      </c>
      <c r="T667" t="s">
        <v>309</v>
      </c>
      <c r="U667">
        <v>3.785833414394832E-3</v>
      </c>
      <c r="V667" t="s">
        <v>153</v>
      </c>
    </row>
    <row r="668" spans="9:22" x14ac:dyDescent="0.45">
      <c r="I668" t="s">
        <v>167</v>
      </c>
      <c r="J668" t="s">
        <v>310</v>
      </c>
      <c r="K668">
        <v>6.1870891599813155E-2</v>
      </c>
      <c r="L668" t="s">
        <v>153</v>
      </c>
      <c r="N668" t="s">
        <v>183</v>
      </c>
      <c r="O668" t="s">
        <v>310</v>
      </c>
      <c r="P668">
        <v>2.1507367249337057E-2</v>
      </c>
      <c r="Q668" t="s">
        <v>153</v>
      </c>
      <c r="S668" t="s">
        <v>198</v>
      </c>
      <c r="T668" t="s">
        <v>310</v>
      </c>
      <c r="U668">
        <v>1.5839920365994284E-2</v>
      </c>
      <c r="V668" t="s">
        <v>153</v>
      </c>
    </row>
    <row r="669" spans="9:22" x14ac:dyDescent="0.45">
      <c r="I669" t="s">
        <v>167</v>
      </c>
      <c r="J669" t="s">
        <v>311</v>
      </c>
      <c r="K669">
        <v>4.4423571201496325E-3</v>
      </c>
      <c r="L669" t="s">
        <v>153</v>
      </c>
      <c r="N669" t="s">
        <v>183</v>
      </c>
      <c r="O669" t="s">
        <v>311</v>
      </c>
      <c r="P669">
        <v>1.7731101057397282E-3</v>
      </c>
      <c r="Q669" t="s">
        <v>153</v>
      </c>
      <c r="S669" t="s">
        <v>198</v>
      </c>
      <c r="T669" t="s">
        <v>311</v>
      </c>
      <c r="U669">
        <v>2.22653795531469E-3</v>
      </c>
      <c r="V669" t="s">
        <v>153</v>
      </c>
    </row>
    <row r="670" spans="9:22" x14ac:dyDescent="0.45">
      <c r="I670" t="s">
        <v>167</v>
      </c>
      <c r="J670" t="s">
        <v>312</v>
      </c>
      <c r="K670">
        <v>3.8666534217053753E-3</v>
      </c>
      <c r="L670" t="s">
        <v>153</v>
      </c>
      <c r="N670" t="s">
        <v>183</v>
      </c>
      <c r="O670" t="s">
        <v>312</v>
      </c>
      <c r="P670">
        <v>7.1200749178472978E-3</v>
      </c>
      <c r="Q670" t="s">
        <v>153</v>
      </c>
      <c r="S670" t="s">
        <v>198</v>
      </c>
      <c r="T670" t="s">
        <v>312</v>
      </c>
      <c r="U670">
        <v>1.3891595765748374E-2</v>
      </c>
      <c r="V670" t="s">
        <v>153</v>
      </c>
    </row>
    <row r="671" spans="9:22" x14ac:dyDescent="0.45">
      <c r="I671" t="s">
        <v>167</v>
      </c>
      <c r="J671" t="s">
        <v>313</v>
      </c>
      <c r="K671">
        <v>1.8042779693265229E-3</v>
      </c>
      <c r="L671" t="s">
        <v>153</v>
      </c>
      <c r="N671" t="s">
        <v>183</v>
      </c>
      <c r="O671" t="s">
        <v>313</v>
      </c>
      <c r="P671">
        <v>2.3500895138484266E-3</v>
      </c>
      <c r="Q671" t="s">
        <v>153</v>
      </c>
      <c r="S671" t="s">
        <v>198</v>
      </c>
      <c r="T671" t="s">
        <v>313</v>
      </c>
      <c r="U671">
        <v>7.9211666843969856E-3</v>
      </c>
      <c r="V671" t="s">
        <v>153</v>
      </c>
    </row>
    <row r="672" spans="9:22" x14ac:dyDescent="0.45">
      <c r="I672" t="s">
        <v>167</v>
      </c>
      <c r="J672" t="s">
        <v>314</v>
      </c>
      <c r="K672">
        <v>6.2376406949381773E-3</v>
      </c>
      <c r="L672" t="s">
        <v>153</v>
      </c>
      <c r="N672" t="s">
        <v>183</v>
      </c>
      <c r="O672" t="s">
        <v>314</v>
      </c>
      <c r="P672">
        <v>9.6079961572842541E-4</v>
      </c>
      <c r="Q672" t="s">
        <v>153</v>
      </c>
      <c r="S672" t="s">
        <v>198</v>
      </c>
      <c r="T672" t="s">
        <v>314</v>
      </c>
      <c r="U672">
        <v>2.3028743812085173E-3</v>
      </c>
      <c r="V672" t="s">
        <v>153</v>
      </c>
    </row>
    <row r="673" spans="9:22" x14ac:dyDescent="0.45">
      <c r="I673" t="s">
        <v>167</v>
      </c>
      <c r="J673" t="s">
        <v>315</v>
      </c>
      <c r="K673">
        <v>4.3129095103336568E-2</v>
      </c>
      <c r="L673" t="s">
        <v>153</v>
      </c>
      <c r="N673" t="s">
        <v>183</v>
      </c>
      <c r="O673" t="s">
        <v>315</v>
      </c>
      <c r="P673">
        <v>1.5421723325233025E-2</v>
      </c>
      <c r="Q673" t="s">
        <v>153</v>
      </c>
      <c r="S673" t="s">
        <v>198</v>
      </c>
      <c r="T673" t="s">
        <v>315</v>
      </c>
      <c r="U673">
        <v>1.2292783656442645E-2</v>
      </c>
      <c r="V673" t="s">
        <v>153</v>
      </c>
    </row>
    <row r="674" spans="9:22" x14ac:dyDescent="0.45">
      <c r="I674" t="s">
        <v>167</v>
      </c>
      <c r="J674" t="s">
        <v>316</v>
      </c>
      <c r="K674">
        <v>3.8274047090204447E-3</v>
      </c>
      <c r="L674" t="s">
        <v>153</v>
      </c>
      <c r="N674" t="s">
        <v>183</v>
      </c>
      <c r="O674" t="s">
        <v>316</v>
      </c>
      <c r="P674">
        <v>1.9016914956028926E-3</v>
      </c>
      <c r="Q674" t="s">
        <v>153</v>
      </c>
      <c r="S674" t="s">
        <v>198</v>
      </c>
      <c r="T674" t="s">
        <v>316</v>
      </c>
      <c r="U674">
        <v>1.6102198174093288E-3</v>
      </c>
      <c r="V674" t="s">
        <v>153</v>
      </c>
    </row>
    <row r="675" spans="9:22" x14ac:dyDescent="0.45">
      <c r="I675" t="s">
        <v>167</v>
      </c>
      <c r="J675" t="s">
        <v>317</v>
      </c>
      <c r="K675">
        <v>5.1746999687989617E-3</v>
      </c>
      <c r="L675" t="s">
        <v>153</v>
      </c>
      <c r="N675" t="s">
        <v>183</v>
      </c>
      <c r="O675" t="s">
        <v>317</v>
      </c>
      <c r="P675">
        <v>6.9207420629545813E-3</v>
      </c>
      <c r="Q675" t="s">
        <v>153</v>
      </c>
      <c r="S675" t="s">
        <v>198</v>
      </c>
      <c r="T675" t="s">
        <v>317</v>
      </c>
      <c r="U675">
        <v>9.8610867890077496E-3</v>
      </c>
      <c r="V675" t="s">
        <v>153</v>
      </c>
    </row>
    <row r="676" spans="9:22" x14ac:dyDescent="0.45">
      <c r="I676" t="s">
        <v>167</v>
      </c>
      <c r="J676" t="s">
        <v>318</v>
      </c>
      <c r="K676">
        <v>1.2099163318261244E-3</v>
      </c>
      <c r="L676" t="s">
        <v>153</v>
      </c>
      <c r="N676" t="s">
        <v>183</v>
      </c>
      <c r="O676" t="s">
        <v>318</v>
      </c>
      <c r="P676">
        <v>2.5211845054667389E-3</v>
      </c>
      <c r="Q676" t="s">
        <v>153</v>
      </c>
      <c r="S676" t="s">
        <v>198</v>
      </c>
      <c r="T676" t="s">
        <v>318</v>
      </c>
      <c r="U676">
        <v>6.5358863007215591E-3</v>
      </c>
      <c r="V676" t="s">
        <v>153</v>
      </c>
    </row>
    <row r="677" spans="9:22" x14ac:dyDescent="0.45">
      <c r="I677" t="s">
        <v>167</v>
      </c>
      <c r="J677" t="s">
        <v>319</v>
      </c>
      <c r="K677">
        <v>4.4615059924471576E-3</v>
      </c>
      <c r="L677" t="s">
        <v>153</v>
      </c>
      <c r="N677" t="s">
        <v>183</v>
      </c>
      <c r="O677" t="s">
        <v>319</v>
      </c>
      <c r="P677">
        <v>5.8970564729300613E-4</v>
      </c>
      <c r="Q677" t="s">
        <v>153</v>
      </c>
      <c r="S677" t="s">
        <v>198</v>
      </c>
      <c r="T677" t="s">
        <v>319</v>
      </c>
      <c r="U677">
        <v>1.9638207050714667E-3</v>
      </c>
      <c r="V677" t="s">
        <v>153</v>
      </c>
    </row>
    <row r="678" spans="9:22" x14ac:dyDescent="0.45">
      <c r="I678" t="s">
        <v>167</v>
      </c>
      <c r="J678" t="s">
        <v>320</v>
      </c>
      <c r="K678">
        <v>2.93474435096178E-2</v>
      </c>
      <c r="L678" t="s">
        <v>153</v>
      </c>
      <c r="N678" t="s">
        <v>183</v>
      </c>
      <c r="O678" t="s">
        <v>320</v>
      </c>
      <c r="P678">
        <v>3.5220821391137034E-3</v>
      </c>
      <c r="Q678" t="s">
        <v>153</v>
      </c>
      <c r="S678" t="s">
        <v>198</v>
      </c>
      <c r="T678" t="s">
        <v>320</v>
      </c>
      <c r="U678">
        <v>1.0337690370225448E-2</v>
      </c>
      <c r="V678" t="s">
        <v>153</v>
      </c>
    </row>
    <row r="679" spans="9:22" x14ac:dyDescent="0.45">
      <c r="I679" t="s">
        <v>167</v>
      </c>
      <c r="J679" t="s">
        <v>321</v>
      </c>
      <c r="K679">
        <v>2.4515021275301066E-3</v>
      </c>
      <c r="L679" t="s">
        <v>153</v>
      </c>
      <c r="N679" t="s">
        <v>183</v>
      </c>
      <c r="O679" t="s">
        <v>321</v>
      </c>
      <c r="P679">
        <v>2.9684012224987633E-4</v>
      </c>
      <c r="Q679" t="s">
        <v>153</v>
      </c>
      <c r="S679" t="s">
        <v>198</v>
      </c>
      <c r="T679" t="s">
        <v>321</v>
      </c>
      <c r="U679">
        <v>1.2369243443182787E-3</v>
      </c>
      <c r="V679" t="s">
        <v>153</v>
      </c>
    </row>
    <row r="680" spans="9:22" x14ac:dyDescent="0.45">
      <c r="I680" t="s">
        <v>167</v>
      </c>
      <c r="J680" t="s">
        <v>322</v>
      </c>
      <c r="K680">
        <v>3.2785385305712181E-3</v>
      </c>
      <c r="L680" t="s">
        <v>153</v>
      </c>
      <c r="N680" t="s">
        <v>183</v>
      </c>
      <c r="O680" t="s">
        <v>322</v>
      </c>
      <c r="P680">
        <v>9.0513489472028282E-4</v>
      </c>
      <c r="Q680" t="s">
        <v>153</v>
      </c>
      <c r="S680" t="s">
        <v>198</v>
      </c>
      <c r="T680" t="s">
        <v>322</v>
      </c>
      <c r="U680">
        <v>7.5859987931866484E-3</v>
      </c>
      <c r="V680" t="s">
        <v>153</v>
      </c>
    </row>
    <row r="681" spans="9:22" x14ac:dyDescent="0.45">
      <c r="I681" t="s">
        <v>167</v>
      </c>
      <c r="J681" t="s">
        <v>323</v>
      </c>
      <c r="K681">
        <v>1.498257496837184E-3</v>
      </c>
      <c r="L681" t="s">
        <v>153</v>
      </c>
      <c r="N681" t="s">
        <v>183</v>
      </c>
      <c r="O681" t="s">
        <v>323</v>
      </c>
      <c r="P681">
        <v>2.3030224926310467E-3</v>
      </c>
      <c r="Q681" t="s">
        <v>153</v>
      </c>
      <c r="S681" t="s">
        <v>198</v>
      </c>
      <c r="T681" t="s">
        <v>323</v>
      </c>
      <c r="U681">
        <v>4.0941386861973019E-3</v>
      </c>
      <c r="V681" t="s">
        <v>153</v>
      </c>
    </row>
    <row r="682" spans="9:22" x14ac:dyDescent="0.45">
      <c r="I682" t="s">
        <v>167</v>
      </c>
      <c r="J682" t="s">
        <v>324</v>
      </c>
      <c r="K682">
        <v>5.5589216007908039E-3</v>
      </c>
      <c r="L682" t="s">
        <v>153</v>
      </c>
      <c r="N682" t="s">
        <v>183</v>
      </c>
      <c r="O682" t="s">
        <v>324</v>
      </c>
      <c r="P682">
        <v>1.1389618981855606E-3</v>
      </c>
      <c r="Q682" t="s">
        <v>153</v>
      </c>
      <c r="S682" t="s">
        <v>198</v>
      </c>
      <c r="T682" t="s">
        <v>324</v>
      </c>
      <c r="U682">
        <v>1.0367688825134766E-3</v>
      </c>
      <c r="V682" t="s">
        <v>153</v>
      </c>
    </row>
    <row r="683" spans="9:22" x14ac:dyDescent="0.45">
      <c r="I683" t="s">
        <v>167</v>
      </c>
      <c r="J683" t="s">
        <v>325</v>
      </c>
      <c r="K683">
        <v>3.6293098811424063E-2</v>
      </c>
      <c r="L683" t="s">
        <v>153</v>
      </c>
      <c r="N683" t="s">
        <v>183</v>
      </c>
      <c r="O683" t="s">
        <v>325</v>
      </c>
      <c r="P683">
        <v>1.374908048116889E-2</v>
      </c>
      <c r="Q683" t="s">
        <v>153</v>
      </c>
      <c r="S683" t="s">
        <v>198</v>
      </c>
      <c r="T683" t="s">
        <v>325</v>
      </c>
      <c r="U683">
        <v>4.2179877070358997E-3</v>
      </c>
      <c r="V683" t="s">
        <v>153</v>
      </c>
    </row>
    <row r="684" spans="9:22" x14ac:dyDescent="0.45">
      <c r="I684" t="s">
        <v>167</v>
      </c>
      <c r="J684" t="s">
        <v>326</v>
      </c>
      <c r="K684">
        <v>2.1422162511853908E-3</v>
      </c>
      <c r="L684" t="s">
        <v>153</v>
      </c>
      <c r="N684" t="s">
        <v>183</v>
      </c>
      <c r="O684" t="s">
        <v>326</v>
      </c>
      <c r="P684">
        <v>1.1641590953174559E-3</v>
      </c>
      <c r="Q684" t="s">
        <v>153</v>
      </c>
      <c r="S684" t="s">
        <v>198</v>
      </c>
      <c r="T684" t="s">
        <v>326</v>
      </c>
      <c r="U684">
        <v>8.223146089895878E-4</v>
      </c>
      <c r="V684" t="s">
        <v>153</v>
      </c>
    </row>
    <row r="685" spans="9:22" x14ac:dyDescent="0.45">
      <c r="I685" t="s">
        <v>167</v>
      </c>
      <c r="J685" t="s">
        <v>327</v>
      </c>
      <c r="K685">
        <v>2.888301873960092E-3</v>
      </c>
      <c r="L685" t="s">
        <v>153</v>
      </c>
      <c r="N685" t="s">
        <v>183</v>
      </c>
      <c r="O685" t="s">
        <v>327</v>
      </c>
      <c r="P685">
        <v>4.8726549081761772E-3</v>
      </c>
      <c r="Q685" t="s">
        <v>153</v>
      </c>
      <c r="S685" t="s">
        <v>198</v>
      </c>
      <c r="T685" t="s">
        <v>327</v>
      </c>
      <c r="U685">
        <v>5.4753873837857471E-3</v>
      </c>
      <c r="V685" t="s">
        <v>153</v>
      </c>
    </row>
    <row r="686" spans="9:22" x14ac:dyDescent="0.45">
      <c r="I686" t="s">
        <v>167</v>
      </c>
      <c r="J686" t="s">
        <v>328</v>
      </c>
      <c r="K686">
        <v>1.2916408489878138E-3</v>
      </c>
      <c r="L686" t="s">
        <v>153</v>
      </c>
      <c r="N686" t="s">
        <v>183</v>
      </c>
      <c r="O686" t="s">
        <v>328</v>
      </c>
      <c r="P686">
        <v>6.0532379558511217E-3</v>
      </c>
      <c r="Q686" t="s">
        <v>153</v>
      </c>
      <c r="S686" t="s">
        <v>198</v>
      </c>
      <c r="T686" t="s">
        <v>328</v>
      </c>
      <c r="U686">
        <v>7.691877924980375E-3</v>
      </c>
      <c r="V686" t="s">
        <v>153</v>
      </c>
    </row>
    <row r="687" spans="9:22" x14ac:dyDescent="0.45">
      <c r="I687" t="s">
        <v>167</v>
      </c>
      <c r="J687" t="s">
        <v>329</v>
      </c>
      <c r="K687">
        <v>5.0030903025663487E-3</v>
      </c>
      <c r="L687" t="s">
        <v>153</v>
      </c>
      <c r="N687" t="s">
        <v>183</v>
      </c>
      <c r="O687" t="s">
        <v>329</v>
      </c>
      <c r="P687">
        <v>1.7898567698858242E-3</v>
      </c>
      <c r="Q687" t="s">
        <v>153</v>
      </c>
      <c r="S687" t="s">
        <v>198</v>
      </c>
      <c r="T687" t="s">
        <v>329</v>
      </c>
      <c r="U687">
        <v>2.5778003014511495E-3</v>
      </c>
      <c r="V687" t="s">
        <v>153</v>
      </c>
    </row>
    <row r="688" spans="9:22" x14ac:dyDescent="0.45">
      <c r="I688" t="s">
        <v>167</v>
      </c>
      <c r="J688" t="s">
        <v>330</v>
      </c>
      <c r="K688">
        <v>3.1518486593462014E-2</v>
      </c>
      <c r="L688" t="s">
        <v>153</v>
      </c>
      <c r="N688" t="s">
        <v>183</v>
      </c>
      <c r="O688" t="s">
        <v>330</v>
      </c>
      <c r="P688">
        <v>1.4644654232768889E-2</v>
      </c>
      <c r="Q688" t="s">
        <v>153</v>
      </c>
      <c r="S688" t="s">
        <v>198</v>
      </c>
      <c r="T688" t="s">
        <v>330</v>
      </c>
      <c r="U688">
        <v>1.1326165369312191E-2</v>
      </c>
      <c r="V688" t="s">
        <v>153</v>
      </c>
    </row>
    <row r="689" spans="9:22" x14ac:dyDescent="0.45">
      <c r="I689" t="s">
        <v>167</v>
      </c>
      <c r="J689" t="s">
        <v>331</v>
      </c>
      <c r="K689">
        <v>2.829399935041492E-3</v>
      </c>
      <c r="L689" t="s">
        <v>153</v>
      </c>
      <c r="N689" t="s">
        <v>183</v>
      </c>
      <c r="O689" t="s">
        <v>331</v>
      </c>
      <c r="P689">
        <v>1.4483271988314057E-3</v>
      </c>
      <c r="Q689" t="s">
        <v>153</v>
      </c>
      <c r="S689" t="s">
        <v>198</v>
      </c>
      <c r="T689" t="s">
        <v>331</v>
      </c>
      <c r="U689">
        <v>1.4569471744358363E-3</v>
      </c>
      <c r="V689" t="s">
        <v>153</v>
      </c>
    </row>
    <row r="690" spans="9:22" x14ac:dyDescent="0.45">
      <c r="I690" t="s">
        <v>167</v>
      </c>
      <c r="J690" t="s">
        <v>332</v>
      </c>
      <c r="K690">
        <v>4.0671382880979349E-3</v>
      </c>
      <c r="L690" t="s">
        <v>153</v>
      </c>
      <c r="N690" t="s">
        <v>183</v>
      </c>
      <c r="O690" t="s">
        <v>332</v>
      </c>
      <c r="P690">
        <v>5.0585414092247693E-3</v>
      </c>
      <c r="Q690" t="s">
        <v>153</v>
      </c>
      <c r="S690" t="s">
        <v>198</v>
      </c>
      <c r="T690" t="s">
        <v>332</v>
      </c>
      <c r="U690">
        <v>8.9559043741367309E-3</v>
      </c>
      <c r="V690" t="s">
        <v>153</v>
      </c>
    </row>
    <row r="691" spans="9:22" x14ac:dyDescent="0.45">
      <c r="I691" t="s">
        <v>168</v>
      </c>
      <c r="J691" t="s">
        <v>152</v>
      </c>
      <c r="K691">
        <v>6.6148881233229736E-4</v>
      </c>
      <c r="L691" t="s">
        <v>153</v>
      </c>
      <c r="N691" t="s">
        <v>184</v>
      </c>
      <c r="O691" t="s">
        <v>152</v>
      </c>
      <c r="P691">
        <v>9.8822315108264992E-3</v>
      </c>
      <c r="Q691" t="s">
        <v>153</v>
      </c>
      <c r="S691" t="s">
        <v>199</v>
      </c>
      <c r="T691" t="s">
        <v>152</v>
      </c>
      <c r="U691">
        <v>8.1948142829129898E-3</v>
      </c>
      <c r="V691" t="s">
        <v>153</v>
      </c>
    </row>
    <row r="692" spans="9:22" x14ac:dyDescent="0.45">
      <c r="I692" t="s">
        <v>168</v>
      </c>
      <c r="J692" t="s">
        <v>154</v>
      </c>
      <c r="K692">
        <v>3.2228520016992983E-3</v>
      </c>
      <c r="L692" t="s">
        <v>153</v>
      </c>
      <c r="N692" t="s">
        <v>184</v>
      </c>
      <c r="O692" t="s">
        <v>154</v>
      </c>
      <c r="P692">
        <v>3.1909369673040538E-3</v>
      </c>
      <c r="Q692" t="s">
        <v>153</v>
      </c>
      <c r="S692" t="s">
        <v>199</v>
      </c>
      <c r="T692" t="s">
        <v>154</v>
      </c>
      <c r="U692">
        <v>2.6775292516511462E-3</v>
      </c>
      <c r="V692" t="s">
        <v>153</v>
      </c>
    </row>
    <row r="693" spans="9:22" x14ac:dyDescent="0.45">
      <c r="I693" t="s">
        <v>168</v>
      </c>
      <c r="J693" t="s">
        <v>235</v>
      </c>
      <c r="K693">
        <v>2.9359397357854318E-2</v>
      </c>
      <c r="L693" t="s">
        <v>153</v>
      </c>
      <c r="N693" t="s">
        <v>184</v>
      </c>
      <c r="O693" t="s">
        <v>235</v>
      </c>
      <c r="P693">
        <v>1.6402836810757115E-2</v>
      </c>
      <c r="Q693" t="s">
        <v>153</v>
      </c>
      <c r="S693" t="s">
        <v>199</v>
      </c>
      <c r="T693" t="s">
        <v>235</v>
      </c>
      <c r="U693">
        <v>1.2506699556457482E-2</v>
      </c>
      <c r="V693" t="s">
        <v>153</v>
      </c>
    </row>
    <row r="694" spans="9:22" x14ac:dyDescent="0.45">
      <c r="I694" t="s">
        <v>168</v>
      </c>
      <c r="J694" t="s">
        <v>236</v>
      </c>
      <c r="K694">
        <v>2.6642512881940583E-3</v>
      </c>
      <c r="L694" t="s">
        <v>153</v>
      </c>
      <c r="N694" t="s">
        <v>184</v>
      </c>
      <c r="O694" t="s">
        <v>236</v>
      </c>
      <c r="P694">
        <v>1.7564075962728219E-3</v>
      </c>
      <c r="Q694" t="s">
        <v>153</v>
      </c>
      <c r="S694" t="s">
        <v>199</v>
      </c>
      <c r="T694" t="s">
        <v>236</v>
      </c>
      <c r="U694">
        <v>1.4900516935366021E-3</v>
      </c>
      <c r="V694" t="s">
        <v>153</v>
      </c>
    </row>
    <row r="695" spans="9:22" x14ac:dyDescent="0.45">
      <c r="I695" t="s">
        <v>168</v>
      </c>
      <c r="J695" t="s">
        <v>256</v>
      </c>
      <c r="K695">
        <v>3.834748240360977E-3</v>
      </c>
      <c r="L695" t="s">
        <v>153</v>
      </c>
      <c r="N695" t="s">
        <v>184</v>
      </c>
      <c r="O695" t="s">
        <v>256</v>
      </c>
      <c r="P695">
        <v>9.248268703128143E-3</v>
      </c>
      <c r="Q695" t="s">
        <v>153</v>
      </c>
      <c r="S695" t="s">
        <v>199</v>
      </c>
      <c r="T695" t="s">
        <v>256</v>
      </c>
      <c r="U695">
        <v>9.2738586283389081E-3</v>
      </c>
      <c r="V695" t="s">
        <v>153</v>
      </c>
    </row>
    <row r="696" spans="9:22" x14ac:dyDescent="0.45">
      <c r="I696" t="s">
        <v>168</v>
      </c>
      <c r="J696" t="s">
        <v>155</v>
      </c>
      <c r="K696">
        <v>1.3917234187043684E-4</v>
      </c>
      <c r="L696" t="s">
        <v>153</v>
      </c>
      <c r="N696" t="s">
        <v>184</v>
      </c>
      <c r="O696" t="s">
        <v>155</v>
      </c>
      <c r="P696">
        <v>4.7024327114822302E-2</v>
      </c>
      <c r="Q696" t="s">
        <v>153</v>
      </c>
      <c r="S696" t="s">
        <v>199</v>
      </c>
      <c r="T696" t="s">
        <v>155</v>
      </c>
      <c r="U696">
        <v>5.5239894382817699E-2</v>
      </c>
      <c r="V696" t="s">
        <v>153</v>
      </c>
    </row>
    <row r="697" spans="9:22" x14ac:dyDescent="0.45">
      <c r="I697" t="s">
        <v>168</v>
      </c>
      <c r="J697" t="s">
        <v>156</v>
      </c>
      <c r="K697">
        <v>2.2838587030876441E-2</v>
      </c>
      <c r="L697" t="s">
        <v>153</v>
      </c>
      <c r="N697" t="s">
        <v>184</v>
      </c>
      <c r="O697" t="s">
        <v>156</v>
      </c>
      <c r="P697">
        <v>1.3859125525825189E-2</v>
      </c>
      <c r="Q697" t="s">
        <v>153</v>
      </c>
      <c r="S697" t="s">
        <v>199</v>
      </c>
      <c r="T697" t="s">
        <v>156</v>
      </c>
      <c r="U697">
        <v>1.8026264878869026E-2</v>
      </c>
      <c r="V697" t="s">
        <v>153</v>
      </c>
    </row>
    <row r="698" spans="9:22" x14ac:dyDescent="0.45">
      <c r="I698" t="s">
        <v>168</v>
      </c>
      <c r="J698" t="s">
        <v>237</v>
      </c>
      <c r="K698">
        <v>0.26784266534544116</v>
      </c>
      <c r="L698" t="s">
        <v>153</v>
      </c>
      <c r="N698" t="s">
        <v>184</v>
      </c>
      <c r="O698" t="s">
        <v>237</v>
      </c>
      <c r="P698">
        <v>7.370626443928488E-2</v>
      </c>
      <c r="Q698" t="s">
        <v>153</v>
      </c>
      <c r="S698" t="s">
        <v>199</v>
      </c>
      <c r="T698" t="s">
        <v>237</v>
      </c>
      <c r="U698">
        <v>7.5425283135165055E-2</v>
      </c>
      <c r="V698" t="s">
        <v>153</v>
      </c>
    </row>
    <row r="699" spans="9:22" x14ac:dyDescent="0.45">
      <c r="I699" t="s">
        <v>168</v>
      </c>
      <c r="J699" t="s">
        <v>238</v>
      </c>
      <c r="K699">
        <v>2.6158527285819726E-2</v>
      </c>
      <c r="L699" t="s">
        <v>153</v>
      </c>
      <c r="N699" t="s">
        <v>184</v>
      </c>
      <c r="O699" t="s">
        <v>238</v>
      </c>
      <c r="P699">
        <v>8.5795949810958429E-3</v>
      </c>
      <c r="Q699" t="s">
        <v>153</v>
      </c>
      <c r="S699" t="s">
        <v>199</v>
      </c>
      <c r="T699" t="s">
        <v>238</v>
      </c>
      <c r="U699">
        <v>8.7602495026773471E-3</v>
      </c>
      <c r="V699" t="s">
        <v>153</v>
      </c>
    </row>
    <row r="700" spans="9:22" x14ac:dyDescent="0.45">
      <c r="I700" t="s">
        <v>168</v>
      </c>
      <c r="J700" t="s">
        <v>257</v>
      </c>
      <c r="K700">
        <v>3.0172009419731336E-2</v>
      </c>
      <c r="L700" t="s">
        <v>153</v>
      </c>
      <c r="N700" t="s">
        <v>184</v>
      </c>
      <c r="O700" t="s">
        <v>257</v>
      </c>
      <c r="P700">
        <v>5.0105330925829118E-2</v>
      </c>
      <c r="Q700" t="s">
        <v>153</v>
      </c>
      <c r="S700" t="s">
        <v>199</v>
      </c>
      <c r="T700" t="s">
        <v>257</v>
      </c>
      <c r="U700">
        <v>5.6599521775897978E-2</v>
      </c>
      <c r="V700" t="s">
        <v>153</v>
      </c>
    </row>
    <row r="701" spans="9:22" x14ac:dyDescent="0.45">
      <c r="I701" t="s">
        <v>168</v>
      </c>
      <c r="J701" t="s">
        <v>157</v>
      </c>
      <c r="K701">
        <v>0</v>
      </c>
      <c r="L701" t="s">
        <v>153</v>
      </c>
      <c r="N701" t="s">
        <v>184</v>
      </c>
      <c r="O701" t="s">
        <v>157</v>
      </c>
      <c r="P701">
        <v>2.0951115939750013E-2</v>
      </c>
      <c r="Q701" t="s">
        <v>153</v>
      </c>
      <c r="S701" t="s">
        <v>199</v>
      </c>
      <c r="T701" t="s">
        <v>157</v>
      </c>
      <c r="U701">
        <v>1.9314065151153387E-2</v>
      </c>
      <c r="V701" t="s">
        <v>153</v>
      </c>
    </row>
    <row r="702" spans="9:22" x14ac:dyDescent="0.45">
      <c r="I702" t="s">
        <v>168</v>
      </c>
      <c r="J702" t="s">
        <v>158</v>
      </c>
      <c r="K702">
        <v>1.7321549897726578E-4</v>
      </c>
      <c r="L702" t="s">
        <v>153</v>
      </c>
      <c r="N702" t="s">
        <v>184</v>
      </c>
      <c r="O702" t="s">
        <v>158</v>
      </c>
      <c r="P702">
        <v>7.330071452345488E-3</v>
      </c>
      <c r="Q702" t="s">
        <v>153</v>
      </c>
      <c r="S702" t="s">
        <v>199</v>
      </c>
      <c r="T702" t="s">
        <v>158</v>
      </c>
      <c r="U702">
        <v>5.7089307430800299E-3</v>
      </c>
      <c r="V702" t="s">
        <v>153</v>
      </c>
    </row>
    <row r="703" spans="9:22" x14ac:dyDescent="0.45">
      <c r="I703" t="s">
        <v>168</v>
      </c>
      <c r="J703" t="s">
        <v>239</v>
      </c>
      <c r="K703">
        <v>3.5113410195015335E-2</v>
      </c>
      <c r="L703" t="s">
        <v>153</v>
      </c>
      <c r="N703" t="s">
        <v>184</v>
      </c>
      <c r="O703" t="s">
        <v>239</v>
      </c>
      <c r="P703">
        <v>3.3227763053528418E-2</v>
      </c>
      <c r="Q703" t="s">
        <v>153</v>
      </c>
      <c r="S703" t="s">
        <v>199</v>
      </c>
      <c r="T703" t="s">
        <v>239</v>
      </c>
      <c r="U703">
        <v>2.6496757610744433E-2</v>
      </c>
      <c r="V703" t="s">
        <v>153</v>
      </c>
    </row>
    <row r="704" spans="9:22" x14ac:dyDescent="0.45">
      <c r="I704" t="s">
        <v>168</v>
      </c>
      <c r="J704" t="s">
        <v>240</v>
      </c>
      <c r="K704">
        <v>2.9168047931000356E-3</v>
      </c>
      <c r="L704" t="s">
        <v>153</v>
      </c>
      <c r="N704" t="s">
        <v>184</v>
      </c>
      <c r="O704" t="s">
        <v>240</v>
      </c>
      <c r="P704">
        <v>3.7678262954943214E-3</v>
      </c>
      <c r="Q704" t="s">
        <v>153</v>
      </c>
      <c r="S704" t="s">
        <v>199</v>
      </c>
      <c r="T704" t="s">
        <v>240</v>
      </c>
      <c r="U704">
        <v>3.2769109278069442E-3</v>
      </c>
      <c r="V704" t="s">
        <v>153</v>
      </c>
    </row>
    <row r="705" spans="9:22" x14ac:dyDescent="0.45">
      <c r="I705" t="s">
        <v>168</v>
      </c>
      <c r="J705" t="s">
        <v>258</v>
      </c>
      <c r="K705">
        <v>0</v>
      </c>
      <c r="L705" t="s">
        <v>153</v>
      </c>
      <c r="N705" t="s">
        <v>184</v>
      </c>
      <c r="O705" t="s">
        <v>258</v>
      </c>
      <c r="P705">
        <v>2.1589223206775383E-2</v>
      </c>
      <c r="Q705" t="s">
        <v>153</v>
      </c>
      <c r="S705" t="s">
        <v>199</v>
      </c>
      <c r="T705" t="s">
        <v>258</v>
      </c>
      <c r="U705">
        <v>2.0067466449412468E-2</v>
      </c>
      <c r="V705" t="s">
        <v>153</v>
      </c>
    </row>
    <row r="706" spans="9:22" x14ac:dyDescent="0.45">
      <c r="I706" t="s">
        <v>168</v>
      </c>
      <c r="J706" t="s">
        <v>159</v>
      </c>
      <c r="K706">
        <v>0</v>
      </c>
      <c r="L706" t="s">
        <v>153</v>
      </c>
      <c r="N706" t="s">
        <v>184</v>
      </c>
      <c r="O706" t="s">
        <v>159</v>
      </c>
      <c r="P706">
        <v>2.2115398382165162E-2</v>
      </c>
      <c r="Q706" t="s">
        <v>153</v>
      </c>
      <c r="S706" t="s">
        <v>199</v>
      </c>
      <c r="T706" t="s">
        <v>159</v>
      </c>
      <c r="U706">
        <v>1.9863074508545638E-2</v>
      </c>
      <c r="V706" t="s">
        <v>153</v>
      </c>
    </row>
    <row r="707" spans="9:22" x14ac:dyDescent="0.45">
      <c r="I707" t="s">
        <v>168</v>
      </c>
      <c r="J707" t="s">
        <v>160</v>
      </c>
      <c r="K707">
        <v>0</v>
      </c>
      <c r="L707" t="s">
        <v>153</v>
      </c>
      <c r="N707" t="s">
        <v>184</v>
      </c>
      <c r="O707" t="s">
        <v>160</v>
      </c>
      <c r="P707">
        <v>6.9812514517966062E-3</v>
      </c>
      <c r="Q707" t="s">
        <v>153</v>
      </c>
      <c r="S707" t="s">
        <v>199</v>
      </c>
      <c r="T707" t="s">
        <v>160</v>
      </c>
      <c r="U707">
        <v>6.3394229476906386E-3</v>
      </c>
      <c r="V707" t="s">
        <v>153</v>
      </c>
    </row>
    <row r="708" spans="9:22" x14ac:dyDescent="0.45">
      <c r="I708" t="s">
        <v>168</v>
      </c>
      <c r="J708" t="s">
        <v>241</v>
      </c>
      <c r="K708">
        <v>2.8681149171905184E-2</v>
      </c>
      <c r="L708" t="s">
        <v>153</v>
      </c>
      <c r="N708" t="s">
        <v>184</v>
      </c>
      <c r="O708" t="s">
        <v>241</v>
      </c>
      <c r="P708">
        <v>3.2524446403528265E-2</v>
      </c>
      <c r="Q708" t="s">
        <v>153</v>
      </c>
      <c r="S708" t="s">
        <v>199</v>
      </c>
      <c r="T708" t="s">
        <v>241</v>
      </c>
      <c r="U708">
        <v>2.9035413231951985E-2</v>
      </c>
      <c r="V708" t="s">
        <v>153</v>
      </c>
    </row>
    <row r="709" spans="9:22" x14ac:dyDescent="0.45">
      <c r="I709" t="s">
        <v>168</v>
      </c>
      <c r="J709" t="s">
        <v>242</v>
      </c>
      <c r="K709">
        <v>0</v>
      </c>
      <c r="L709" t="s">
        <v>153</v>
      </c>
      <c r="N709" t="s">
        <v>184</v>
      </c>
      <c r="O709" t="s">
        <v>242</v>
      </c>
      <c r="P709">
        <v>3.8785764593345152E-3</v>
      </c>
      <c r="Q709" t="s">
        <v>153</v>
      </c>
      <c r="S709" t="s">
        <v>199</v>
      </c>
      <c r="T709" t="s">
        <v>242</v>
      </c>
      <c r="U709">
        <v>3.4934784444358882E-3</v>
      </c>
      <c r="V709" t="s">
        <v>153</v>
      </c>
    </row>
    <row r="710" spans="9:22" x14ac:dyDescent="0.45">
      <c r="I710" t="s">
        <v>168</v>
      </c>
      <c r="J710" t="s">
        <v>259</v>
      </c>
      <c r="K710">
        <v>0</v>
      </c>
      <c r="L710" t="s">
        <v>153</v>
      </c>
      <c r="N710" t="s">
        <v>184</v>
      </c>
      <c r="O710" t="s">
        <v>259</v>
      </c>
      <c r="P710">
        <v>2.2711078424398921E-2</v>
      </c>
      <c r="Q710" t="s">
        <v>153</v>
      </c>
      <c r="S710" t="s">
        <v>199</v>
      </c>
      <c r="T710" t="s">
        <v>259</v>
      </c>
      <c r="U710">
        <v>2.1237887141710293E-2</v>
      </c>
      <c r="V710" t="s">
        <v>153</v>
      </c>
    </row>
    <row r="711" spans="9:22" x14ac:dyDescent="0.45">
      <c r="I711" t="s">
        <v>168</v>
      </c>
      <c r="J711" t="s">
        <v>243</v>
      </c>
      <c r="K711">
        <v>0</v>
      </c>
      <c r="L711" t="s">
        <v>153</v>
      </c>
      <c r="N711" t="s">
        <v>184</v>
      </c>
      <c r="O711" t="s">
        <v>243</v>
      </c>
      <c r="P711">
        <v>1.5374205990002172E-2</v>
      </c>
      <c r="Q711" t="s">
        <v>153</v>
      </c>
      <c r="S711" t="s">
        <v>199</v>
      </c>
      <c r="T711" t="s">
        <v>243</v>
      </c>
      <c r="U711">
        <v>2.2147188141325085E-2</v>
      </c>
      <c r="V711" t="s">
        <v>153</v>
      </c>
    </row>
    <row r="712" spans="9:22" x14ac:dyDescent="0.45">
      <c r="I712" t="s">
        <v>168</v>
      </c>
      <c r="J712" t="s">
        <v>244</v>
      </c>
      <c r="K712">
        <v>0</v>
      </c>
      <c r="L712" t="s">
        <v>153</v>
      </c>
      <c r="N712" t="s">
        <v>184</v>
      </c>
      <c r="O712" t="s">
        <v>244</v>
      </c>
      <c r="P712">
        <v>4.8973934897661572E-3</v>
      </c>
      <c r="Q712" t="s">
        <v>153</v>
      </c>
      <c r="S712" t="s">
        <v>199</v>
      </c>
      <c r="T712" t="s">
        <v>244</v>
      </c>
      <c r="U712">
        <v>7.4766666605030219E-3</v>
      </c>
      <c r="V712" t="s">
        <v>153</v>
      </c>
    </row>
    <row r="713" spans="9:22" x14ac:dyDescent="0.45">
      <c r="I713" t="s">
        <v>168</v>
      </c>
      <c r="J713" t="s">
        <v>245</v>
      </c>
      <c r="K713">
        <v>1.8781143408208922E-2</v>
      </c>
      <c r="L713" t="s">
        <v>153</v>
      </c>
      <c r="N713" t="s">
        <v>184</v>
      </c>
      <c r="O713" t="s">
        <v>245</v>
      </c>
      <c r="P713">
        <v>2.3066928611592721E-2</v>
      </c>
      <c r="Q713" t="s">
        <v>153</v>
      </c>
      <c r="S713" t="s">
        <v>199</v>
      </c>
      <c r="T713" t="s">
        <v>245</v>
      </c>
      <c r="U713">
        <v>3.2103675790302814E-2</v>
      </c>
      <c r="V713" t="s">
        <v>153</v>
      </c>
    </row>
    <row r="714" spans="9:22" x14ac:dyDescent="0.45">
      <c r="I714" t="s">
        <v>168</v>
      </c>
      <c r="J714" t="s">
        <v>246</v>
      </c>
      <c r="K714">
        <v>0</v>
      </c>
      <c r="L714" t="s">
        <v>153</v>
      </c>
      <c r="N714" t="s">
        <v>184</v>
      </c>
      <c r="O714" t="s">
        <v>246</v>
      </c>
      <c r="P714">
        <v>2.7545740347516409E-3</v>
      </c>
      <c r="Q714" t="s">
        <v>153</v>
      </c>
      <c r="S714" t="s">
        <v>199</v>
      </c>
      <c r="T714" t="s">
        <v>246</v>
      </c>
      <c r="U714">
        <v>3.5757129291270713E-3</v>
      </c>
      <c r="V714" t="s">
        <v>153</v>
      </c>
    </row>
    <row r="715" spans="9:22" x14ac:dyDescent="0.45">
      <c r="I715" t="s">
        <v>168</v>
      </c>
      <c r="J715" t="s">
        <v>260</v>
      </c>
      <c r="K715">
        <v>0</v>
      </c>
      <c r="L715" t="s">
        <v>153</v>
      </c>
      <c r="N715" t="s">
        <v>184</v>
      </c>
      <c r="O715" t="s">
        <v>260</v>
      </c>
      <c r="P715">
        <v>1.6632162250691904E-2</v>
      </c>
      <c r="Q715" t="s">
        <v>153</v>
      </c>
      <c r="S715" t="s">
        <v>199</v>
      </c>
      <c r="T715" t="s">
        <v>260</v>
      </c>
      <c r="U715">
        <v>2.092077985766062E-2</v>
      </c>
      <c r="V715" t="s">
        <v>153</v>
      </c>
    </row>
    <row r="716" spans="9:22" x14ac:dyDescent="0.45">
      <c r="I716" t="s">
        <v>168</v>
      </c>
      <c r="J716" t="s">
        <v>247</v>
      </c>
      <c r="K716">
        <v>0</v>
      </c>
      <c r="L716" t="s">
        <v>153</v>
      </c>
      <c r="N716" t="s">
        <v>184</v>
      </c>
      <c r="O716" t="s">
        <v>247</v>
      </c>
      <c r="P716">
        <v>1.1027712397286175E-2</v>
      </c>
      <c r="Q716" t="s">
        <v>153</v>
      </c>
      <c r="S716" t="s">
        <v>199</v>
      </c>
      <c r="T716" t="s">
        <v>247</v>
      </c>
      <c r="U716">
        <v>3.9383719952369592E-3</v>
      </c>
      <c r="V716" t="s">
        <v>153</v>
      </c>
    </row>
    <row r="717" spans="9:22" x14ac:dyDescent="0.45">
      <c r="I717" t="s">
        <v>168</v>
      </c>
      <c r="J717" t="s">
        <v>248</v>
      </c>
      <c r="K717">
        <v>0</v>
      </c>
      <c r="L717" t="s">
        <v>153</v>
      </c>
      <c r="N717" t="s">
        <v>184</v>
      </c>
      <c r="O717" t="s">
        <v>248</v>
      </c>
      <c r="P717">
        <v>3.4756506598235242E-3</v>
      </c>
      <c r="Q717" t="s">
        <v>153</v>
      </c>
      <c r="S717" t="s">
        <v>199</v>
      </c>
      <c r="T717" t="s">
        <v>248</v>
      </c>
      <c r="U717">
        <v>1.2614508847925564E-3</v>
      </c>
      <c r="V717" t="s">
        <v>153</v>
      </c>
    </row>
    <row r="718" spans="9:22" x14ac:dyDescent="0.45">
      <c r="I718" t="s">
        <v>168</v>
      </c>
      <c r="J718" t="s">
        <v>249</v>
      </c>
      <c r="K718">
        <v>3.9363897819937399E-3</v>
      </c>
      <c r="L718" t="s">
        <v>153</v>
      </c>
      <c r="N718" t="s">
        <v>184</v>
      </c>
      <c r="O718" t="s">
        <v>249</v>
      </c>
      <c r="P718">
        <v>1.501753211072708E-2</v>
      </c>
      <c r="Q718" t="s">
        <v>153</v>
      </c>
      <c r="S718" t="s">
        <v>199</v>
      </c>
      <c r="T718" t="s">
        <v>249</v>
      </c>
      <c r="U718">
        <v>5.8370478839251038E-3</v>
      </c>
      <c r="V718" t="s">
        <v>153</v>
      </c>
    </row>
    <row r="719" spans="9:22" x14ac:dyDescent="0.45">
      <c r="I719" t="s">
        <v>168</v>
      </c>
      <c r="J719" t="s">
        <v>250</v>
      </c>
      <c r="K719">
        <v>0</v>
      </c>
      <c r="L719" t="s">
        <v>153</v>
      </c>
      <c r="N719" t="s">
        <v>184</v>
      </c>
      <c r="O719" t="s">
        <v>250</v>
      </c>
      <c r="P719">
        <v>1.804339155654062E-3</v>
      </c>
      <c r="Q719" t="s">
        <v>153</v>
      </c>
      <c r="S719" t="s">
        <v>199</v>
      </c>
      <c r="T719" t="s">
        <v>250</v>
      </c>
      <c r="U719">
        <v>8.1627817987817294E-4</v>
      </c>
      <c r="V719" t="s">
        <v>153</v>
      </c>
    </row>
    <row r="720" spans="9:22" x14ac:dyDescent="0.45">
      <c r="I720" t="s">
        <v>168</v>
      </c>
      <c r="J720" t="s">
        <v>261</v>
      </c>
      <c r="K720">
        <v>0</v>
      </c>
      <c r="L720" t="s">
        <v>153</v>
      </c>
      <c r="N720" t="s">
        <v>184</v>
      </c>
      <c r="O720" t="s">
        <v>261</v>
      </c>
      <c r="P720">
        <v>1.1177264186530375E-2</v>
      </c>
      <c r="Q720" t="s">
        <v>153</v>
      </c>
      <c r="S720" t="s">
        <v>199</v>
      </c>
      <c r="T720" t="s">
        <v>261</v>
      </c>
      <c r="U720">
        <v>4.7806135715867852E-3</v>
      </c>
      <c r="V720" t="s">
        <v>153</v>
      </c>
    </row>
    <row r="721" spans="9:22" x14ac:dyDescent="0.45">
      <c r="I721" t="s">
        <v>168</v>
      </c>
      <c r="J721" t="s">
        <v>262</v>
      </c>
      <c r="K721">
        <v>0</v>
      </c>
      <c r="L721" t="s">
        <v>153</v>
      </c>
      <c r="N721" t="s">
        <v>184</v>
      </c>
      <c r="O721" t="s">
        <v>262</v>
      </c>
      <c r="P721">
        <v>4.2568121037751001E-3</v>
      </c>
      <c r="Q721" t="s">
        <v>153</v>
      </c>
      <c r="S721" t="s">
        <v>199</v>
      </c>
      <c r="T721" t="s">
        <v>262</v>
      </c>
      <c r="U721">
        <v>6.1356283003131101E-3</v>
      </c>
      <c r="V721" t="s">
        <v>153</v>
      </c>
    </row>
    <row r="722" spans="9:22" x14ac:dyDescent="0.45">
      <c r="I722" t="s">
        <v>168</v>
      </c>
      <c r="J722" t="s">
        <v>263</v>
      </c>
      <c r="K722">
        <v>0</v>
      </c>
      <c r="L722" t="s">
        <v>153</v>
      </c>
      <c r="N722" t="s">
        <v>184</v>
      </c>
      <c r="O722" t="s">
        <v>263</v>
      </c>
      <c r="P722">
        <v>1.2763109188153462E-3</v>
      </c>
      <c r="Q722" t="s">
        <v>153</v>
      </c>
      <c r="S722" t="s">
        <v>199</v>
      </c>
      <c r="T722" t="s">
        <v>263</v>
      </c>
      <c r="U722">
        <v>2.0737428427514241E-3</v>
      </c>
      <c r="V722" t="s">
        <v>153</v>
      </c>
    </row>
    <row r="723" spans="9:22" x14ac:dyDescent="0.45">
      <c r="I723" t="s">
        <v>168</v>
      </c>
      <c r="J723" t="s">
        <v>264</v>
      </c>
      <c r="K723">
        <v>1.0332452718051879E-2</v>
      </c>
      <c r="L723" t="s">
        <v>153</v>
      </c>
      <c r="N723" t="s">
        <v>184</v>
      </c>
      <c r="O723" t="s">
        <v>264</v>
      </c>
      <c r="P723">
        <v>4.7170280446722935E-3</v>
      </c>
      <c r="Q723" t="s">
        <v>153</v>
      </c>
      <c r="S723" t="s">
        <v>199</v>
      </c>
      <c r="T723" t="s">
        <v>264</v>
      </c>
      <c r="U723">
        <v>7.6704922722105016E-3</v>
      </c>
      <c r="V723" t="s">
        <v>153</v>
      </c>
    </row>
    <row r="724" spans="9:22" x14ac:dyDescent="0.45">
      <c r="I724" t="s">
        <v>168</v>
      </c>
      <c r="J724" t="s">
        <v>265</v>
      </c>
      <c r="K724">
        <v>0</v>
      </c>
      <c r="L724" t="s">
        <v>153</v>
      </c>
      <c r="N724" t="s">
        <v>184</v>
      </c>
      <c r="O724" t="s">
        <v>265</v>
      </c>
      <c r="P724">
        <v>5.445821942964826E-4</v>
      </c>
      <c r="Q724" t="s">
        <v>153</v>
      </c>
      <c r="S724" t="s">
        <v>199</v>
      </c>
      <c r="T724" t="s">
        <v>265</v>
      </c>
      <c r="U724">
        <v>7.8654650211260361E-4</v>
      </c>
      <c r="V724" t="s">
        <v>153</v>
      </c>
    </row>
    <row r="725" spans="9:22" x14ac:dyDescent="0.45">
      <c r="I725" t="s">
        <v>168</v>
      </c>
      <c r="J725" t="s">
        <v>266</v>
      </c>
      <c r="K725">
        <v>0</v>
      </c>
      <c r="L725" t="s">
        <v>153</v>
      </c>
      <c r="N725" t="s">
        <v>184</v>
      </c>
      <c r="O725" t="s">
        <v>266</v>
      </c>
      <c r="P725">
        <v>3.655595228380311E-3</v>
      </c>
      <c r="Q725" t="s">
        <v>153</v>
      </c>
      <c r="S725" t="s">
        <v>199</v>
      </c>
      <c r="T725" t="s">
        <v>266</v>
      </c>
      <c r="U725">
        <v>4.9046742468687341E-3</v>
      </c>
      <c r="V725" t="s">
        <v>153</v>
      </c>
    </row>
    <row r="726" spans="9:22" x14ac:dyDescent="0.45">
      <c r="I726" t="s">
        <v>168</v>
      </c>
      <c r="J726" t="s">
        <v>274</v>
      </c>
      <c r="K726">
        <v>0</v>
      </c>
      <c r="L726" t="s">
        <v>153</v>
      </c>
      <c r="N726" t="s">
        <v>184</v>
      </c>
      <c r="O726" t="s">
        <v>274</v>
      </c>
      <c r="P726">
        <v>1.7565731744848566E-2</v>
      </c>
      <c r="Q726" t="s">
        <v>153</v>
      </c>
      <c r="S726" t="s">
        <v>199</v>
      </c>
      <c r="T726" t="s">
        <v>274</v>
      </c>
      <c r="U726">
        <v>1.245607422744769E-2</v>
      </c>
      <c r="V726" t="s">
        <v>153</v>
      </c>
    </row>
    <row r="727" spans="9:22" x14ac:dyDescent="0.45">
      <c r="I727" t="s">
        <v>168</v>
      </c>
      <c r="J727" t="s">
        <v>275</v>
      </c>
      <c r="K727">
        <v>0</v>
      </c>
      <c r="L727" t="s">
        <v>153</v>
      </c>
      <c r="N727" t="s">
        <v>184</v>
      </c>
      <c r="O727" t="s">
        <v>275</v>
      </c>
      <c r="P727">
        <v>5.5362558168999569E-3</v>
      </c>
      <c r="Q727" t="s">
        <v>153</v>
      </c>
      <c r="S727" t="s">
        <v>199</v>
      </c>
      <c r="T727" t="s">
        <v>275</v>
      </c>
      <c r="U727">
        <v>3.652565603589098E-3</v>
      </c>
      <c r="V727" t="s">
        <v>153</v>
      </c>
    </row>
    <row r="728" spans="9:22" x14ac:dyDescent="0.45">
      <c r="I728" t="s">
        <v>168</v>
      </c>
      <c r="J728" t="s">
        <v>276</v>
      </c>
      <c r="K728">
        <v>2.1022780017845584E-2</v>
      </c>
      <c r="L728" t="s">
        <v>153</v>
      </c>
      <c r="N728" t="s">
        <v>184</v>
      </c>
      <c r="O728" t="s">
        <v>276</v>
      </c>
      <c r="P728">
        <v>2.3023978671346555E-2</v>
      </c>
      <c r="Q728" t="s">
        <v>153</v>
      </c>
      <c r="S728" t="s">
        <v>199</v>
      </c>
      <c r="T728" t="s">
        <v>276</v>
      </c>
      <c r="U728">
        <v>1.6619505273214742E-2</v>
      </c>
      <c r="V728" t="s">
        <v>153</v>
      </c>
    </row>
    <row r="729" spans="9:22" x14ac:dyDescent="0.45">
      <c r="I729" t="s">
        <v>168</v>
      </c>
      <c r="J729" t="s">
        <v>277</v>
      </c>
      <c r="K729">
        <v>8.0415048909634893E-4</v>
      </c>
      <c r="L729" t="s">
        <v>153</v>
      </c>
      <c r="N729" t="s">
        <v>184</v>
      </c>
      <c r="O729" t="s">
        <v>277</v>
      </c>
      <c r="P729">
        <v>2.4394393636993591E-3</v>
      </c>
      <c r="Q729" t="s">
        <v>153</v>
      </c>
      <c r="S729" t="s">
        <v>199</v>
      </c>
      <c r="T729" t="s">
        <v>277</v>
      </c>
      <c r="U729">
        <v>1.9534545475967408E-3</v>
      </c>
      <c r="V729" t="s">
        <v>153</v>
      </c>
    </row>
    <row r="730" spans="9:22" x14ac:dyDescent="0.45">
      <c r="I730" t="s">
        <v>168</v>
      </c>
      <c r="J730" t="s">
        <v>278</v>
      </c>
      <c r="K730">
        <v>0</v>
      </c>
      <c r="L730" t="s">
        <v>153</v>
      </c>
      <c r="N730" t="s">
        <v>184</v>
      </c>
      <c r="O730" t="s">
        <v>278</v>
      </c>
      <c r="P730">
        <v>1.5605559795168892E-2</v>
      </c>
      <c r="Q730" t="s">
        <v>153</v>
      </c>
      <c r="S730" t="s">
        <v>199</v>
      </c>
      <c r="T730" t="s">
        <v>278</v>
      </c>
      <c r="U730">
        <v>1.097248291034685E-2</v>
      </c>
      <c r="V730" t="s">
        <v>153</v>
      </c>
    </row>
    <row r="731" spans="9:22" x14ac:dyDescent="0.45">
      <c r="I731" t="s">
        <v>168</v>
      </c>
      <c r="J731" t="s">
        <v>279</v>
      </c>
      <c r="K731">
        <v>0</v>
      </c>
      <c r="L731" t="s">
        <v>153</v>
      </c>
      <c r="N731" t="s">
        <v>184</v>
      </c>
      <c r="O731" t="s">
        <v>279</v>
      </c>
      <c r="P731">
        <v>3.363778040567391E-2</v>
      </c>
      <c r="Q731" t="s">
        <v>153</v>
      </c>
      <c r="S731" t="s">
        <v>199</v>
      </c>
      <c r="T731" t="s">
        <v>279</v>
      </c>
      <c r="U731">
        <v>5.7136900423500787E-2</v>
      </c>
      <c r="V731" t="s">
        <v>153</v>
      </c>
    </row>
    <row r="732" spans="9:22" x14ac:dyDescent="0.45">
      <c r="I732" t="s">
        <v>168</v>
      </c>
      <c r="J732" t="s">
        <v>280</v>
      </c>
      <c r="K732">
        <v>4.8440051955438834E-3</v>
      </c>
      <c r="L732" t="s">
        <v>153</v>
      </c>
      <c r="N732" t="s">
        <v>184</v>
      </c>
      <c r="O732" t="s">
        <v>280</v>
      </c>
      <c r="P732">
        <v>1.1266576855857188E-2</v>
      </c>
      <c r="Q732" t="s">
        <v>153</v>
      </c>
      <c r="S732" t="s">
        <v>199</v>
      </c>
      <c r="T732" t="s">
        <v>280</v>
      </c>
      <c r="U732">
        <v>1.9189050905347945E-2</v>
      </c>
      <c r="V732" t="s">
        <v>153</v>
      </c>
    </row>
    <row r="733" spans="9:22" x14ac:dyDescent="0.45">
      <c r="I733" t="s">
        <v>168</v>
      </c>
      <c r="J733" t="s">
        <v>281</v>
      </c>
      <c r="K733">
        <v>0.10645961324937422</v>
      </c>
      <c r="L733" t="s">
        <v>153</v>
      </c>
      <c r="N733" t="s">
        <v>184</v>
      </c>
      <c r="O733" t="s">
        <v>281</v>
      </c>
      <c r="P733">
        <v>5.779060613129728E-2</v>
      </c>
      <c r="Q733" t="s">
        <v>153</v>
      </c>
      <c r="S733" t="s">
        <v>199</v>
      </c>
      <c r="T733" t="s">
        <v>281</v>
      </c>
      <c r="U733">
        <v>8.1299678097239828E-2</v>
      </c>
      <c r="V733" t="s">
        <v>153</v>
      </c>
    </row>
    <row r="734" spans="9:22" x14ac:dyDescent="0.45">
      <c r="I734" t="s">
        <v>168</v>
      </c>
      <c r="J734" t="s">
        <v>282</v>
      </c>
      <c r="K734">
        <v>8.6552428315348276E-3</v>
      </c>
      <c r="L734" t="s">
        <v>153</v>
      </c>
      <c r="N734" t="s">
        <v>184</v>
      </c>
      <c r="O734" t="s">
        <v>282</v>
      </c>
      <c r="P734">
        <v>6.5615117956756988E-3</v>
      </c>
      <c r="Q734" t="s">
        <v>153</v>
      </c>
      <c r="S734" t="s">
        <v>199</v>
      </c>
      <c r="T734" t="s">
        <v>282</v>
      </c>
      <c r="U734">
        <v>8.9914612175236771E-3</v>
      </c>
      <c r="V734" t="s">
        <v>153</v>
      </c>
    </row>
    <row r="735" spans="9:22" x14ac:dyDescent="0.45">
      <c r="I735" t="s">
        <v>168</v>
      </c>
      <c r="J735" t="s">
        <v>283</v>
      </c>
      <c r="K735">
        <v>1.8421973068405988E-3</v>
      </c>
      <c r="L735" t="s">
        <v>153</v>
      </c>
      <c r="N735" t="s">
        <v>184</v>
      </c>
      <c r="O735" t="s">
        <v>283</v>
      </c>
      <c r="P735">
        <v>3.7629923877003618E-2</v>
      </c>
      <c r="Q735" t="s">
        <v>153</v>
      </c>
      <c r="S735" t="s">
        <v>199</v>
      </c>
      <c r="T735" t="s">
        <v>283</v>
      </c>
      <c r="U735">
        <v>5.4780152383801614E-2</v>
      </c>
      <c r="V735" t="s">
        <v>153</v>
      </c>
    </row>
    <row r="736" spans="9:22" x14ac:dyDescent="0.45">
      <c r="I736" t="s">
        <v>168</v>
      </c>
      <c r="J736" t="s">
        <v>284</v>
      </c>
      <c r="K736">
        <v>0</v>
      </c>
      <c r="L736" t="s">
        <v>153</v>
      </c>
      <c r="N736" t="s">
        <v>184</v>
      </c>
      <c r="O736" t="s">
        <v>284</v>
      </c>
      <c r="P736">
        <v>4.8219680334192112E-3</v>
      </c>
      <c r="Q736" t="s">
        <v>153</v>
      </c>
      <c r="S736" t="s">
        <v>199</v>
      </c>
      <c r="T736" t="s">
        <v>284</v>
      </c>
      <c r="U736">
        <v>1.0458658461529624E-3</v>
      </c>
      <c r="V736" t="s">
        <v>153</v>
      </c>
    </row>
    <row r="737" spans="9:22" x14ac:dyDescent="0.45">
      <c r="I737" t="s">
        <v>168</v>
      </c>
      <c r="J737" t="s">
        <v>285</v>
      </c>
      <c r="K737">
        <v>1.2796274045981364E-3</v>
      </c>
      <c r="L737" t="s">
        <v>153</v>
      </c>
      <c r="N737" t="s">
        <v>184</v>
      </c>
      <c r="O737" t="s">
        <v>285</v>
      </c>
      <c r="P737">
        <v>1.5059062776873217E-3</v>
      </c>
      <c r="Q737" t="s">
        <v>153</v>
      </c>
      <c r="S737" t="s">
        <v>199</v>
      </c>
      <c r="T737" t="s">
        <v>285</v>
      </c>
      <c r="U737">
        <v>2.3213194596425057E-4</v>
      </c>
      <c r="V737" t="s">
        <v>153</v>
      </c>
    </row>
    <row r="738" spans="9:22" x14ac:dyDescent="0.45">
      <c r="I738" t="s">
        <v>168</v>
      </c>
      <c r="J738" t="s">
        <v>286</v>
      </c>
      <c r="K738">
        <v>1.5983045266650626E-2</v>
      </c>
      <c r="L738" t="s">
        <v>153</v>
      </c>
      <c r="N738" t="s">
        <v>184</v>
      </c>
      <c r="O738" t="s">
        <v>286</v>
      </c>
      <c r="P738">
        <v>7.7418628001928932E-3</v>
      </c>
      <c r="Q738" t="s">
        <v>153</v>
      </c>
      <c r="S738" t="s">
        <v>199</v>
      </c>
      <c r="T738" t="s">
        <v>286</v>
      </c>
      <c r="U738">
        <v>2.4398847100153475E-3</v>
      </c>
      <c r="V738" t="s">
        <v>153</v>
      </c>
    </row>
    <row r="739" spans="9:22" x14ac:dyDescent="0.45">
      <c r="I739" t="s">
        <v>168</v>
      </c>
      <c r="J739" t="s">
        <v>287</v>
      </c>
      <c r="K739">
        <v>1.2316892889711155E-3</v>
      </c>
      <c r="L739" t="s">
        <v>153</v>
      </c>
      <c r="N739" t="s">
        <v>184</v>
      </c>
      <c r="O739" t="s">
        <v>287</v>
      </c>
      <c r="P739">
        <v>7.8555365639943625E-4</v>
      </c>
      <c r="Q739" t="s">
        <v>153</v>
      </c>
      <c r="S739" t="s">
        <v>199</v>
      </c>
      <c r="T739" t="s">
        <v>287</v>
      </c>
      <c r="U739">
        <v>3.6936082305839499E-4</v>
      </c>
      <c r="V739" t="s">
        <v>153</v>
      </c>
    </row>
    <row r="740" spans="9:22" x14ac:dyDescent="0.45">
      <c r="I740" t="s">
        <v>168</v>
      </c>
      <c r="J740" t="s">
        <v>288</v>
      </c>
      <c r="K740">
        <v>6.7947227570322845E-4</v>
      </c>
      <c r="L740" t="s">
        <v>153</v>
      </c>
      <c r="N740" t="s">
        <v>184</v>
      </c>
      <c r="O740" t="s">
        <v>288</v>
      </c>
      <c r="P740">
        <v>3.1396220001552611E-3</v>
      </c>
      <c r="Q740" t="s">
        <v>153</v>
      </c>
      <c r="S740" t="s">
        <v>199</v>
      </c>
      <c r="T740" t="s">
        <v>288</v>
      </c>
      <c r="U740">
        <v>2.4688300205710813E-3</v>
      </c>
      <c r="V740" t="s">
        <v>153</v>
      </c>
    </row>
    <row r="741" spans="9:22" x14ac:dyDescent="0.45">
      <c r="I741" t="s">
        <v>168</v>
      </c>
      <c r="J741" t="s">
        <v>289</v>
      </c>
      <c r="K741">
        <v>0</v>
      </c>
      <c r="L741" t="s">
        <v>153</v>
      </c>
      <c r="N741" t="s">
        <v>184</v>
      </c>
      <c r="O741" t="s">
        <v>289</v>
      </c>
      <c r="P741">
        <v>1.0464435675200735E-2</v>
      </c>
      <c r="Q741" t="s">
        <v>153</v>
      </c>
      <c r="S741" t="s">
        <v>199</v>
      </c>
      <c r="T741" t="s">
        <v>289</v>
      </c>
      <c r="U741">
        <v>1.2569244947207193E-2</v>
      </c>
      <c r="V741" t="s">
        <v>153</v>
      </c>
    </row>
    <row r="742" spans="9:22" x14ac:dyDescent="0.45">
      <c r="I742" t="s">
        <v>168</v>
      </c>
      <c r="J742" t="s">
        <v>290</v>
      </c>
      <c r="K742">
        <v>2.1669069416067922E-3</v>
      </c>
      <c r="L742" t="s">
        <v>153</v>
      </c>
      <c r="N742" t="s">
        <v>184</v>
      </c>
      <c r="O742" t="s">
        <v>290</v>
      </c>
      <c r="P742">
        <v>3.3569325483195356E-3</v>
      </c>
      <c r="Q742" t="s">
        <v>153</v>
      </c>
      <c r="S742" t="s">
        <v>199</v>
      </c>
      <c r="T742" t="s">
        <v>290</v>
      </c>
      <c r="U742">
        <v>4.1667425123381339E-3</v>
      </c>
      <c r="V742" t="s">
        <v>153</v>
      </c>
    </row>
    <row r="743" spans="9:22" x14ac:dyDescent="0.45">
      <c r="I743" t="s">
        <v>168</v>
      </c>
      <c r="J743" t="s">
        <v>291</v>
      </c>
      <c r="K743">
        <v>2.4860208397814929E-2</v>
      </c>
      <c r="L743" t="s">
        <v>153</v>
      </c>
      <c r="N743" t="s">
        <v>184</v>
      </c>
      <c r="O743" t="s">
        <v>291</v>
      </c>
      <c r="P743">
        <v>1.8045191898379585E-2</v>
      </c>
      <c r="Q743" t="s">
        <v>153</v>
      </c>
      <c r="S743" t="s">
        <v>199</v>
      </c>
      <c r="T743" t="s">
        <v>291</v>
      </c>
      <c r="U743">
        <v>1.8183945153789332E-2</v>
      </c>
      <c r="V743" t="s">
        <v>153</v>
      </c>
    </row>
    <row r="744" spans="9:22" x14ac:dyDescent="0.45">
      <c r="I744" t="s">
        <v>168</v>
      </c>
      <c r="J744" t="s">
        <v>292</v>
      </c>
      <c r="K744">
        <v>2.3394580629787589E-3</v>
      </c>
      <c r="L744" t="s">
        <v>153</v>
      </c>
      <c r="N744" t="s">
        <v>184</v>
      </c>
      <c r="O744" t="s">
        <v>292</v>
      </c>
      <c r="P744">
        <v>1.9370205280625891E-3</v>
      </c>
      <c r="Q744" t="s">
        <v>153</v>
      </c>
      <c r="S744" t="s">
        <v>199</v>
      </c>
      <c r="T744" t="s">
        <v>292</v>
      </c>
      <c r="U744">
        <v>2.1023855084933824E-3</v>
      </c>
      <c r="V744" t="s">
        <v>153</v>
      </c>
    </row>
    <row r="745" spans="9:22" x14ac:dyDescent="0.45">
      <c r="I745" t="s">
        <v>168</v>
      </c>
      <c r="J745" t="s">
        <v>293</v>
      </c>
      <c r="K745">
        <v>1.904306289788984E-3</v>
      </c>
      <c r="L745" t="s">
        <v>153</v>
      </c>
      <c r="N745" t="s">
        <v>184</v>
      </c>
      <c r="O745" t="s">
        <v>293</v>
      </c>
      <c r="P745">
        <v>1.0705355398504758E-2</v>
      </c>
      <c r="Q745" t="s">
        <v>153</v>
      </c>
      <c r="S745" t="s">
        <v>199</v>
      </c>
      <c r="T745" t="s">
        <v>293</v>
      </c>
      <c r="U745">
        <v>1.1892647869188101E-2</v>
      </c>
      <c r="V745" t="s">
        <v>153</v>
      </c>
    </row>
    <row r="746" spans="9:22" x14ac:dyDescent="0.45">
      <c r="I746" t="s">
        <v>168</v>
      </c>
      <c r="J746" t="s">
        <v>303</v>
      </c>
      <c r="K746">
        <v>0</v>
      </c>
      <c r="L746" t="s">
        <v>153</v>
      </c>
      <c r="N746" t="s">
        <v>184</v>
      </c>
      <c r="O746" t="s">
        <v>303</v>
      </c>
      <c r="P746">
        <v>1.1890875219457989E-2</v>
      </c>
      <c r="Q746" t="s">
        <v>153</v>
      </c>
      <c r="S746" t="s">
        <v>199</v>
      </c>
      <c r="T746" t="s">
        <v>303</v>
      </c>
      <c r="U746">
        <v>3.33782582945977E-3</v>
      </c>
      <c r="V746" t="s">
        <v>153</v>
      </c>
    </row>
    <row r="747" spans="9:22" x14ac:dyDescent="0.45">
      <c r="I747" t="s">
        <v>168</v>
      </c>
      <c r="J747" t="s">
        <v>304</v>
      </c>
      <c r="K747">
        <v>2.3023390052903207E-3</v>
      </c>
      <c r="L747" t="s">
        <v>153</v>
      </c>
      <c r="N747" t="s">
        <v>184</v>
      </c>
      <c r="O747" t="s">
        <v>304</v>
      </c>
      <c r="P747">
        <v>3.8634144120062676E-3</v>
      </c>
      <c r="Q747" t="s">
        <v>153</v>
      </c>
      <c r="S747" t="s">
        <v>199</v>
      </c>
      <c r="T747" t="s">
        <v>304</v>
      </c>
      <c r="U747">
        <v>9.9265482084934719E-4</v>
      </c>
      <c r="V747" t="s">
        <v>153</v>
      </c>
    </row>
    <row r="748" spans="9:22" x14ac:dyDescent="0.45">
      <c r="I748" t="s">
        <v>168</v>
      </c>
      <c r="J748" t="s">
        <v>305</v>
      </c>
      <c r="K748">
        <v>2.5428350022030425E-2</v>
      </c>
      <c r="L748" t="s">
        <v>153</v>
      </c>
      <c r="N748" t="s">
        <v>184</v>
      </c>
      <c r="O748" t="s">
        <v>305</v>
      </c>
      <c r="P748">
        <v>1.8217032464981794E-2</v>
      </c>
      <c r="Q748" t="s">
        <v>153</v>
      </c>
      <c r="S748" t="s">
        <v>199</v>
      </c>
      <c r="T748" t="s">
        <v>305</v>
      </c>
      <c r="U748">
        <v>5.259850526771687E-3</v>
      </c>
      <c r="V748" t="s">
        <v>153</v>
      </c>
    </row>
    <row r="749" spans="9:22" x14ac:dyDescent="0.45">
      <c r="I749" t="s">
        <v>168</v>
      </c>
      <c r="J749" t="s">
        <v>306</v>
      </c>
      <c r="K749">
        <v>1.6843259694423044E-3</v>
      </c>
      <c r="L749" t="s">
        <v>153</v>
      </c>
      <c r="N749" t="s">
        <v>184</v>
      </c>
      <c r="O749" t="s">
        <v>306</v>
      </c>
      <c r="P749">
        <v>2.1118046204369931E-3</v>
      </c>
      <c r="Q749" t="s">
        <v>153</v>
      </c>
      <c r="S749" t="s">
        <v>199</v>
      </c>
      <c r="T749" t="s">
        <v>306</v>
      </c>
      <c r="U749">
        <v>6.902761614450383E-4</v>
      </c>
      <c r="V749" t="s">
        <v>153</v>
      </c>
    </row>
    <row r="750" spans="9:22" x14ac:dyDescent="0.45">
      <c r="I750" t="s">
        <v>168</v>
      </c>
      <c r="J750" t="s">
        <v>307</v>
      </c>
      <c r="K750">
        <v>1.2360984045880622E-3</v>
      </c>
      <c r="L750" t="s">
        <v>153</v>
      </c>
      <c r="N750" t="s">
        <v>184</v>
      </c>
      <c r="O750" t="s">
        <v>307</v>
      </c>
      <c r="P750">
        <v>1.1040773923176404E-2</v>
      </c>
      <c r="Q750" t="s">
        <v>153</v>
      </c>
      <c r="S750" t="s">
        <v>199</v>
      </c>
      <c r="T750" t="s">
        <v>307</v>
      </c>
      <c r="U750">
        <v>4.2852599706653628E-3</v>
      </c>
      <c r="V750" t="s">
        <v>153</v>
      </c>
    </row>
    <row r="751" spans="9:22" x14ac:dyDescent="0.45">
      <c r="I751" t="s">
        <v>168</v>
      </c>
      <c r="J751" t="s">
        <v>308</v>
      </c>
      <c r="K751">
        <v>1.0361249495641519E-3</v>
      </c>
      <c r="L751" t="s">
        <v>153</v>
      </c>
      <c r="N751" t="s">
        <v>184</v>
      </c>
      <c r="O751" t="s">
        <v>308</v>
      </c>
      <c r="P751">
        <v>1.0008346273086725E-2</v>
      </c>
      <c r="Q751" t="s">
        <v>153</v>
      </c>
      <c r="S751" t="s">
        <v>199</v>
      </c>
      <c r="T751" t="s">
        <v>308</v>
      </c>
      <c r="U751">
        <v>1.1093691695263785E-2</v>
      </c>
      <c r="V751" t="s">
        <v>153</v>
      </c>
    </row>
    <row r="752" spans="9:22" x14ac:dyDescent="0.45">
      <c r="I752" t="s">
        <v>168</v>
      </c>
      <c r="J752" t="s">
        <v>309</v>
      </c>
      <c r="K752">
        <v>7.8020767477402012E-3</v>
      </c>
      <c r="L752" t="s">
        <v>153</v>
      </c>
      <c r="N752" t="s">
        <v>184</v>
      </c>
      <c r="O752" t="s">
        <v>309</v>
      </c>
      <c r="P752">
        <v>3.0573493075747686E-3</v>
      </c>
      <c r="Q752" t="s">
        <v>153</v>
      </c>
      <c r="S752" t="s">
        <v>199</v>
      </c>
      <c r="T752" t="s">
        <v>309</v>
      </c>
      <c r="U752">
        <v>3.1612067641751378E-3</v>
      </c>
      <c r="V752" t="s">
        <v>153</v>
      </c>
    </row>
    <row r="753" spans="9:22" x14ac:dyDescent="0.45">
      <c r="I753" t="s">
        <v>168</v>
      </c>
      <c r="J753" t="s">
        <v>310</v>
      </c>
      <c r="K753">
        <v>6.651947093437123E-2</v>
      </c>
      <c r="L753" t="s">
        <v>153</v>
      </c>
      <c r="N753" t="s">
        <v>184</v>
      </c>
      <c r="O753" t="s">
        <v>310</v>
      </c>
      <c r="P753">
        <v>1.9611483132743083E-2</v>
      </c>
      <c r="Q753" t="s">
        <v>153</v>
      </c>
      <c r="S753" t="s">
        <v>199</v>
      </c>
      <c r="T753" t="s">
        <v>310</v>
      </c>
      <c r="U753">
        <v>1.2517084923704094E-2</v>
      </c>
      <c r="V753" t="s">
        <v>153</v>
      </c>
    </row>
    <row r="754" spans="9:22" x14ac:dyDescent="0.45">
      <c r="I754" t="s">
        <v>168</v>
      </c>
      <c r="J754" t="s">
        <v>311</v>
      </c>
      <c r="K754">
        <v>5.523951621000521E-3</v>
      </c>
      <c r="L754" t="s">
        <v>153</v>
      </c>
      <c r="N754" t="s">
        <v>184</v>
      </c>
      <c r="O754" t="s">
        <v>311</v>
      </c>
      <c r="P754">
        <v>1.9880648605839144E-3</v>
      </c>
      <c r="Q754" t="s">
        <v>153</v>
      </c>
      <c r="S754" t="s">
        <v>199</v>
      </c>
      <c r="T754" t="s">
        <v>311</v>
      </c>
      <c r="U754">
        <v>1.7422589122008637E-3</v>
      </c>
      <c r="V754" t="s">
        <v>153</v>
      </c>
    </row>
    <row r="755" spans="9:22" x14ac:dyDescent="0.45">
      <c r="I755" t="s">
        <v>168</v>
      </c>
      <c r="J755" t="s">
        <v>312</v>
      </c>
      <c r="K755">
        <v>5.979637194963805E-3</v>
      </c>
      <c r="L755" t="s">
        <v>153</v>
      </c>
      <c r="N755" t="s">
        <v>184</v>
      </c>
      <c r="O755" t="s">
        <v>312</v>
      </c>
      <c r="P755">
        <v>9.4474465170033984E-3</v>
      </c>
      <c r="Q755" t="s">
        <v>153</v>
      </c>
      <c r="S755" t="s">
        <v>199</v>
      </c>
      <c r="T755" t="s">
        <v>312</v>
      </c>
      <c r="U755">
        <v>1.1707315642463445E-2</v>
      </c>
      <c r="V755" t="s">
        <v>153</v>
      </c>
    </row>
    <row r="756" spans="9:22" x14ac:dyDescent="0.45">
      <c r="I756" t="s">
        <v>168</v>
      </c>
      <c r="J756" t="s">
        <v>313</v>
      </c>
      <c r="K756">
        <v>1.6804935978745239E-3</v>
      </c>
      <c r="L756" t="s">
        <v>153</v>
      </c>
      <c r="N756" t="s">
        <v>184</v>
      </c>
      <c r="O756" t="s">
        <v>313</v>
      </c>
      <c r="P756">
        <v>4.1743620785322996E-3</v>
      </c>
      <c r="Q756" t="s">
        <v>153</v>
      </c>
      <c r="S756" t="s">
        <v>199</v>
      </c>
      <c r="T756" t="s">
        <v>313</v>
      </c>
      <c r="U756">
        <v>8.7231862820683487E-3</v>
      </c>
      <c r="V756" t="s">
        <v>153</v>
      </c>
    </row>
    <row r="757" spans="9:22" x14ac:dyDescent="0.45">
      <c r="I757" t="s">
        <v>168</v>
      </c>
      <c r="J757" t="s">
        <v>314</v>
      </c>
      <c r="K757">
        <v>7.205957226577615E-3</v>
      </c>
      <c r="L757" t="s">
        <v>153</v>
      </c>
      <c r="N757" t="s">
        <v>184</v>
      </c>
      <c r="O757" t="s">
        <v>314</v>
      </c>
      <c r="P757">
        <v>1.715745505476745E-3</v>
      </c>
      <c r="Q757" t="s">
        <v>153</v>
      </c>
      <c r="S757" t="s">
        <v>199</v>
      </c>
      <c r="T757" t="s">
        <v>314</v>
      </c>
      <c r="U757">
        <v>3.2548044279595741E-3</v>
      </c>
      <c r="V757" t="s">
        <v>153</v>
      </c>
    </row>
    <row r="758" spans="9:22" x14ac:dyDescent="0.45">
      <c r="I758" t="s">
        <v>168</v>
      </c>
      <c r="J758" t="s">
        <v>315</v>
      </c>
      <c r="K758">
        <v>4.8722924367661305E-2</v>
      </c>
      <c r="L758" t="s">
        <v>153</v>
      </c>
      <c r="N758" t="s">
        <v>184</v>
      </c>
      <c r="O758" t="s">
        <v>315</v>
      </c>
      <c r="P758">
        <v>1.2307299576350813E-2</v>
      </c>
      <c r="Q758" t="s">
        <v>153</v>
      </c>
      <c r="S758" t="s">
        <v>199</v>
      </c>
      <c r="T758" t="s">
        <v>315</v>
      </c>
      <c r="U758">
        <v>1.2914102853578377E-2</v>
      </c>
      <c r="V758" t="s">
        <v>153</v>
      </c>
    </row>
    <row r="759" spans="9:22" x14ac:dyDescent="0.45">
      <c r="I759" t="s">
        <v>168</v>
      </c>
      <c r="J759" t="s">
        <v>316</v>
      </c>
      <c r="K759">
        <v>4.311742227140274E-3</v>
      </c>
      <c r="L759" t="s">
        <v>153</v>
      </c>
      <c r="N759" t="s">
        <v>184</v>
      </c>
      <c r="O759" t="s">
        <v>316</v>
      </c>
      <c r="P759">
        <v>1.6166588523558437E-3</v>
      </c>
      <c r="Q759" t="s">
        <v>153</v>
      </c>
      <c r="S759" t="s">
        <v>199</v>
      </c>
      <c r="T759" t="s">
        <v>316</v>
      </c>
      <c r="U759">
        <v>1.5149597441376198E-3</v>
      </c>
      <c r="V759" t="s">
        <v>153</v>
      </c>
    </row>
    <row r="760" spans="9:22" x14ac:dyDescent="0.45">
      <c r="I760" t="s">
        <v>168</v>
      </c>
      <c r="J760" t="s">
        <v>317</v>
      </c>
      <c r="K760">
        <v>6.2220752825950581E-3</v>
      </c>
      <c r="L760" t="s">
        <v>153</v>
      </c>
      <c r="N760" t="s">
        <v>184</v>
      </c>
      <c r="O760" t="s">
        <v>317</v>
      </c>
      <c r="P760">
        <v>7.9726544144365537E-3</v>
      </c>
      <c r="Q760" t="s">
        <v>153</v>
      </c>
      <c r="S760" t="s">
        <v>199</v>
      </c>
      <c r="T760" t="s">
        <v>317</v>
      </c>
      <c r="U760">
        <v>9.974810171607576E-3</v>
      </c>
      <c r="V760" t="s">
        <v>153</v>
      </c>
    </row>
    <row r="761" spans="9:22" x14ac:dyDescent="0.45">
      <c r="I761" t="s">
        <v>168</v>
      </c>
      <c r="J761" t="s">
        <v>318</v>
      </c>
      <c r="K761">
        <v>1.025867506191576E-3</v>
      </c>
      <c r="L761" t="s">
        <v>153</v>
      </c>
      <c r="N761" t="s">
        <v>184</v>
      </c>
      <c r="O761" t="s">
        <v>318</v>
      </c>
      <c r="P761">
        <v>3.7375961068856207E-3</v>
      </c>
      <c r="Q761" t="s">
        <v>153</v>
      </c>
      <c r="S761" t="s">
        <v>199</v>
      </c>
      <c r="T761" t="s">
        <v>318</v>
      </c>
      <c r="U761">
        <v>5.6365843312368583E-3</v>
      </c>
      <c r="V761" t="s">
        <v>153</v>
      </c>
    </row>
    <row r="762" spans="9:22" x14ac:dyDescent="0.45">
      <c r="I762" t="s">
        <v>168</v>
      </c>
      <c r="J762" t="s">
        <v>319</v>
      </c>
      <c r="K762">
        <v>4.1773336977115405E-3</v>
      </c>
      <c r="L762" t="s">
        <v>153</v>
      </c>
      <c r="N762" t="s">
        <v>184</v>
      </c>
      <c r="O762" t="s">
        <v>319</v>
      </c>
      <c r="P762">
        <v>1.192255033865449E-3</v>
      </c>
      <c r="Q762" t="s">
        <v>153</v>
      </c>
      <c r="S762" t="s">
        <v>199</v>
      </c>
      <c r="T762" t="s">
        <v>319</v>
      </c>
      <c r="U762">
        <v>1.8942719655050207E-3</v>
      </c>
      <c r="V762" t="s">
        <v>153</v>
      </c>
    </row>
    <row r="763" spans="9:22" x14ac:dyDescent="0.45">
      <c r="I763" t="s">
        <v>168</v>
      </c>
      <c r="J763" t="s">
        <v>320</v>
      </c>
      <c r="K763">
        <v>2.9894869255680256E-2</v>
      </c>
      <c r="L763" t="s">
        <v>153</v>
      </c>
      <c r="N763" t="s">
        <v>184</v>
      </c>
      <c r="O763" t="s">
        <v>320</v>
      </c>
      <c r="P763">
        <v>6.4312654000580069E-3</v>
      </c>
      <c r="Q763" t="s">
        <v>153</v>
      </c>
      <c r="S763" t="s">
        <v>199</v>
      </c>
      <c r="T763" t="s">
        <v>320</v>
      </c>
      <c r="U763">
        <v>8.8404327264403164E-3</v>
      </c>
      <c r="V763" t="s">
        <v>153</v>
      </c>
    </row>
    <row r="764" spans="9:22" x14ac:dyDescent="0.45">
      <c r="I764" t="s">
        <v>168</v>
      </c>
      <c r="J764" t="s">
        <v>321</v>
      </c>
      <c r="K764">
        <v>2.8701675230151285E-3</v>
      </c>
      <c r="L764" t="s">
        <v>153</v>
      </c>
      <c r="N764" t="s">
        <v>184</v>
      </c>
      <c r="O764" t="s">
        <v>321</v>
      </c>
      <c r="P764">
        <v>6.9039617034989979E-4</v>
      </c>
      <c r="Q764" t="s">
        <v>153</v>
      </c>
      <c r="S764" t="s">
        <v>199</v>
      </c>
      <c r="T764" t="s">
        <v>321</v>
      </c>
      <c r="U764">
        <v>1.0629293252164059E-3</v>
      </c>
      <c r="V764" t="s">
        <v>153</v>
      </c>
    </row>
    <row r="765" spans="9:22" x14ac:dyDescent="0.45">
      <c r="I765" t="s">
        <v>168</v>
      </c>
      <c r="J765" t="s">
        <v>322</v>
      </c>
      <c r="K765">
        <v>3.977117589276981E-3</v>
      </c>
      <c r="L765" t="s">
        <v>153</v>
      </c>
      <c r="N765" t="s">
        <v>184</v>
      </c>
      <c r="O765" t="s">
        <v>322</v>
      </c>
      <c r="P765">
        <v>2.4283599483974796E-3</v>
      </c>
      <c r="Q765" t="s">
        <v>153</v>
      </c>
      <c r="S765" t="s">
        <v>199</v>
      </c>
      <c r="T765" t="s">
        <v>322</v>
      </c>
      <c r="U765">
        <v>6.4656002050009825E-3</v>
      </c>
      <c r="V765" t="s">
        <v>153</v>
      </c>
    </row>
    <row r="766" spans="9:22" x14ac:dyDescent="0.45">
      <c r="I766" t="s">
        <v>168</v>
      </c>
      <c r="J766" t="s">
        <v>323</v>
      </c>
      <c r="K766">
        <v>1.0649026687715116E-3</v>
      </c>
      <c r="L766" t="s">
        <v>153</v>
      </c>
      <c r="N766" t="s">
        <v>184</v>
      </c>
      <c r="O766" t="s">
        <v>323</v>
      </c>
      <c r="P766">
        <v>3.7512265042846395E-3</v>
      </c>
      <c r="Q766" t="s">
        <v>153</v>
      </c>
      <c r="S766" t="s">
        <v>199</v>
      </c>
      <c r="T766" t="s">
        <v>323</v>
      </c>
      <c r="U766">
        <v>2.6739347543707536E-3</v>
      </c>
      <c r="V766" t="s">
        <v>153</v>
      </c>
    </row>
    <row r="767" spans="9:22" x14ac:dyDescent="0.45">
      <c r="I767" t="s">
        <v>168</v>
      </c>
      <c r="J767" t="s">
        <v>324</v>
      </c>
      <c r="K767">
        <v>4.8809762644833896E-3</v>
      </c>
      <c r="L767" t="s">
        <v>153</v>
      </c>
      <c r="N767" t="s">
        <v>184</v>
      </c>
      <c r="O767" t="s">
        <v>324</v>
      </c>
      <c r="P767">
        <v>1.5818029446323164E-3</v>
      </c>
      <c r="Q767" t="s">
        <v>153</v>
      </c>
      <c r="S767" t="s">
        <v>199</v>
      </c>
      <c r="T767" t="s">
        <v>324</v>
      </c>
      <c r="U767">
        <v>7.2755908668773405E-4</v>
      </c>
      <c r="V767" t="s">
        <v>153</v>
      </c>
    </row>
    <row r="768" spans="9:22" x14ac:dyDescent="0.45">
      <c r="I768" t="s">
        <v>168</v>
      </c>
      <c r="J768" t="s">
        <v>325</v>
      </c>
      <c r="K768">
        <v>3.4602346704837597E-2</v>
      </c>
      <c r="L768" t="s">
        <v>153</v>
      </c>
      <c r="N768" t="s">
        <v>184</v>
      </c>
      <c r="O768" t="s">
        <v>325</v>
      </c>
      <c r="P768">
        <v>1.0419978590950963E-2</v>
      </c>
      <c r="Q768" t="s">
        <v>153</v>
      </c>
      <c r="S768" t="s">
        <v>199</v>
      </c>
      <c r="T768" t="s">
        <v>325</v>
      </c>
      <c r="U768">
        <v>3.0006215636957799E-3</v>
      </c>
      <c r="V768" t="s">
        <v>153</v>
      </c>
    </row>
    <row r="769" spans="9:22" x14ac:dyDescent="0.45">
      <c r="I769" t="s">
        <v>168</v>
      </c>
      <c r="J769" t="s">
        <v>326</v>
      </c>
      <c r="K769">
        <v>2.7706815756447802E-3</v>
      </c>
      <c r="L769" t="s">
        <v>153</v>
      </c>
      <c r="N769" t="s">
        <v>184</v>
      </c>
      <c r="O769" t="s">
        <v>326</v>
      </c>
      <c r="P769">
        <v>1.077107052382861E-3</v>
      </c>
      <c r="Q769" t="s">
        <v>153</v>
      </c>
      <c r="S769" t="s">
        <v>199</v>
      </c>
      <c r="T769" t="s">
        <v>326</v>
      </c>
      <c r="U769">
        <v>4.0134738440029694E-4</v>
      </c>
      <c r="V769" t="s">
        <v>153</v>
      </c>
    </row>
    <row r="770" spans="9:22" x14ac:dyDescent="0.45">
      <c r="I770" t="s">
        <v>168</v>
      </c>
      <c r="J770" t="s">
        <v>327</v>
      </c>
      <c r="K770">
        <v>3.8981651952189802E-3</v>
      </c>
      <c r="L770" t="s">
        <v>153</v>
      </c>
      <c r="N770" t="s">
        <v>184</v>
      </c>
      <c r="O770" t="s">
        <v>327</v>
      </c>
      <c r="P770">
        <v>5.3283124350541854E-3</v>
      </c>
      <c r="Q770" t="s">
        <v>153</v>
      </c>
      <c r="S770" t="s">
        <v>199</v>
      </c>
      <c r="T770" t="s">
        <v>327</v>
      </c>
      <c r="U770">
        <v>2.8343302889609545E-3</v>
      </c>
      <c r="V770" t="s">
        <v>153</v>
      </c>
    </row>
    <row r="771" spans="9:22" x14ac:dyDescent="0.45">
      <c r="I771" t="s">
        <v>168</v>
      </c>
      <c r="J771" t="s">
        <v>328</v>
      </c>
      <c r="K771">
        <v>9.6236873973399434E-4</v>
      </c>
      <c r="L771" t="s">
        <v>153</v>
      </c>
      <c r="N771" t="s">
        <v>184</v>
      </c>
      <c r="O771" t="s">
        <v>328</v>
      </c>
      <c r="P771">
        <v>1.0794393786974272E-2</v>
      </c>
      <c r="Q771" t="s">
        <v>153</v>
      </c>
      <c r="S771" t="s">
        <v>199</v>
      </c>
      <c r="T771" t="s">
        <v>328</v>
      </c>
      <c r="U771">
        <v>6.5583917174274024E-3</v>
      </c>
      <c r="V771" t="s">
        <v>153</v>
      </c>
    </row>
    <row r="772" spans="9:22" x14ac:dyDescent="0.45">
      <c r="I772" t="s">
        <v>168</v>
      </c>
      <c r="J772" t="s">
        <v>329</v>
      </c>
      <c r="K772">
        <v>3.9289430511010113E-3</v>
      </c>
      <c r="L772" t="s">
        <v>153</v>
      </c>
      <c r="N772" t="s">
        <v>184</v>
      </c>
      <c r="O772" t="s">
        <v>329</v>
      </c>
      <c r="P772">
        <v>3.2808336356696388E-3</v>
      </c>
      <c r="Q772" t="s">
        <v>153</v>
      </c>
      <c r="S772" t="s">
        <v>199</v>
      </c>
      <c r="T772" t="s">
        <v>329</v>
      </c>
      <c r="U772">
        <v>2.2774743374933005E-3</v>
      </c>
      <c r="V772" t="s">
        <v>153</v>
      </c>
    </row>
    <row r="773" spans="9:22" x14ac:dyDescent="0.45">
      <c r="I773" t="s">
        <v>168</v>
      </c>
      <c r="J773" t="s">
        <v>330</v>
      </c>
      <c r="K773">
        <v>3.2173771976563327E-2</v>
      </c>
      <c r="L773" t="s">
        <v>153</v>
      </c>
      <c r="N773" t="s">
        <v>184</v>
      </c>
      <c r="O773" t="s">
        <v>330</v>
      </c>
      <c r="P773">
        <v>1.6689594287153105E-2</v>
      </c>
      <c r="Q773" t="s">
        <v>153</v>
      </c>
      <c r="S773" t="s">
        <v>199</v>
      </c>
      <c r="T773" t="s">
        <v>330</v>
      </c>
      <c r="U773">
        <v>8.6267183525161467E-3</v>
      </c>
      <c r="V773" t="s">
        <v>153</v>
      </c>
    </row>
    <row r="774" spans="9:22" x14ac:dyDescent="0.45">
      <c r="I774" t="s">
        <v>168</v>
      </c>
      <c r="J774" t="s">
        <v>331</v>
      </c>
      <c r="K774">
        <v>2.803782951657648E-3</v>
      </c>
      <c r="L774" t="s">
        <v>153</v>
      </c>
      <c r="N774" t="s">
        <v>184</v>
      </c>
      <c r="O774" t="s">
        <v>331</v>
      </c>
      <c r="P774">
        <v>1.7998812443092238E-3</v>
      </c>
      <c r="Q774" t="s">
        <v>153</v>
      </c>
      <c r="S774" t="s">
        <v>199</v>
      </c>
      <c r="T774" t="s">
        <v>331</v>
      </c>
      <c r="U774">
        <v>1.0324902328901009E-3</v>
      </c>
      <c r="V774" t="s">
        <v>153</v>
      </c>
    </row>
    <row r="775" spans="9:22" x14ac:dyDescent="0.45">
      <c r="I775" t="s">
        <v>168</v>
      </c>
      <c r="J775" t="s">
        <v>332</v>
      </c>
      <c r="K775">
        <v>4.4121700394904387E-3</v>
      </c>
      <c r="L775" t="s">
        <v>153</v>
      </c>
      <c r="N775" t="s">
        <v>184</v>
      </c>
      <c r="O775" t="s">
        <v>332</v>
      </c>
      <c r="P775">
        <v>9.7023054060074946E-3</v>
      </c>
      <c r="Q775" t="s">
        <v>153</v>
      </c>
      <c r="S775" t="s">
        <v>199</v>
      </c>
      <c r="T775" t="s">
        <v>332</v>
      </c>
      <c r="U775">
        <v>6.8192157719745069E-3</v>
      </c>
      <c r="V775" t="s">
        <v>153</v>
      </c>
    </row>
    <row r="776" spans="9:22" x14ac:dyDescent="0.45">
      <c r="I776" t="s">
        <v>169</v>
      </c>
      <c r="J776" t="s">
        <v>152</v>
      </c>
      <c r="K776">
        <v>5.0064998948786007E-4</v>
      </c>
      <c r="L776" t="s">
        <v>153</v>
      </c>
      <c r="N776" t="s">
        <v>185</v>
      </c>
      <c r="O776" t="s">
        <v>152</v>
      </c>
      <c r="P776">
        <v>1.0130122174580059E-2</v>
      </c>
      <c r="Q776" t="s">
        <v>153</v>
      </c>
      <c r="S776" t="s">
        <v>200</v>
      </c>
      <c r="T776" t="s">
        <v>152</v>
      </c>
      <c r="U776">
        <v>7.6969302413204136E-3</v>
      </c>
      <c r="V776" t="s">
        <v>153</v>
      </c>
    </row>
    <row r="777" spans="9:22" x14ac:dyDescent="0.45">
      <c r="I777" t="s">
        <v>169</v>
      </c>
      <c r="J777" t="s">
        <v>154</v>
      </c>
      <c r="K777">
        <v>3.1641682156928544E-3</v>
      </c>
      <c r="L777" t="s">
        <v>153</v>
      </c>
      <c r="N777" t="s">
        <v>185</v>
      </c>
      <c r="O777" t="s">
        <v>154</v>
      </c>
      <c r="P777">
        <v>2.9017745397872724E-3</v>
      </c>
      <c r="Q777" t="s">
        <v>153</v>
      </c>
      <c r="S777" t="s">
        <v>200</v>
      </c>
      <c r="T777" t="s">
        <v>154</v>
      </c>
      <c r="U777">
        <v>2.2835267464425533E-3</v>
      </c>
      <c r="V777" t="s">
        <v>153</v>
      </c>
    </row>
    <row r="778" spans="9:22" x14ac:dyDescent="0.45">
      <c r="I778" t="s">
        <v>169</v>
      </c>
      <c r="J778" t="s">
        <v>235</v>
      </c>
      <c r="K778">
        <v>3.1084096195010406E-2</v>
      </c>
      <c r="L778" t="s">
        <v>153</v>
      </c>
      <c r="N778" t="s">
        <v>185</v>
      </c>
      <c r="O778" t="s">
        <v>235</v>
      </c>
      <c r="P778">
        <v>1.7649517164308036E-2</v>
      </c>
      <c r="Q778" t="s">
        <v>153</v>
      </c>
      <c r="S778" t="s">
        <v>200</v>
      </c>
      <c r="T778" t="s">
        <v>235</v>
      </c>
      <c r="U778">
        <v>1.4811609666182004E-2</v>
      </c>
      <c r="V778" t="s">
        <v>153</v>
      </c>
    </row>
    <row r="779" spans="9:22" x14ac:dyDescent="0.45">
      <c r="I779" t="s">
        <v>169</v>
      </c>
      <c r="J779" t="s">
        <v>236</v>
      </c>
      <c r="K779">
        <v>2.5281335002688716E-3</v>
      </c>
      <c r="L779" t="s">
        <v>153</v>
      </c>
      <c r="N779" t="s">
        <v>185</v>
      </c>
      <c r="O779" t="s">
        <v>236</v>
      </c>
      <c r="P779">
        <v>2.0592658306836271E-3</v>
      </c>
      <c r="Q779" t="s">
        <v>153</v>
      </c>
      <c r="S779" t="s">
        <v>200</v>
      </c>
      <c r="T779" t="s">
        <v>236</v>
      </c>
      <c r="U779">
        <v>1.7119007439684241E-3</v>
      </c>
      <c r="V779" t="s">
        <v>153</v>
      </c>
    </row>
    <row r="780" spans="9:22" x14ac:dyDescent="0.45">
      <c r="I780" t="s">
        <v>169</v>
      </c>
      <c r="J780" t="s">
        <v>256</v>
      </c>
      <c r="K780">
        <v>4.01902142359484E-3</v>
      </c>
      <c r="L780" t="s">
        <v>153</v>
      </c>
      <c r="N780" t="s">
        <v>185</v>
      </c>
      <c r="O780" t="s">
        <v>256</v>
      </c>
      <c r="P780">
        <v>1.073309503495124E-2</v>
      </c>
      <c r="Q780" t="s">
        <v>153</v>
      </c>
      <c r="S780" t="s">
        <v>200</v>
      </c>
      <c r="T780" t="s">
        <v>256</v>
      </c>
      <c r="U780">
        <v>9.0259819508187959E-3</v>
      </c>
      <c r="V780" t="s">
        <v>153</v>
      </c>
    </row>
    <row r="781" spans="9:22" x14ac:dyDescent="0.45">
      <c r="I781" t="s">
        <v>169</v>
      </c>
      <c r="J781" t="s">
        <v>155</v>
      </c>
      <c r="K781">
        <v>1.4873105441910695E-4</v>
      </c>
      <c r="L781" t="s">
        <v>153</v>
      </c>
      <c r="N781" t="s">
        <v>185</v>
      </c>
      <c r="O781" t="s">
        <v>155</v>
      </c>
      <c r="P781">
        <v>4.6809835958675924E-2</v>
      </c>
      <c r="Q781" t="s">
        <v>153</v>
      </c>
      <c r="S781" t="s">
        <v>200</v>
      </c>
      <c r="T781" t="s">
        <v>155</v>
      </c>
      <c r="U781">
        <v>3.2466357481996042E-2</v>
      </c>
      <c r="V781" t="s">
        <v>153</v>
      </c>
    </row>
    <row r="782" spans="9:22" x14ac:dyDescent="0.45">
      <c r="I782" t="s">
        <v>169</v>
      </c>
      <c r="J782" t="s">
        <v>156</v>
      </c>
      <c r="K782">
        <v>2.2355749896380502E-2</v>
      </c>
      <c r="L782" t="s">
        <v>153</v>
      </c>
      <c r="N782" t="s">
        <v>185</v>
      </c>
      <c r="O782" t="s">
        <v>156</v>
      </c>
      <c r="P782">
        <v>1.4576508286071854E-2</v>
      </c>
      <c r="Q782" t="s">
        <v>153</v>
      </c>
      <c r="S782" t="s">
        <v>200</v>
      </c>
      <c r="T782" t="s">
        <v>156</v>
      </c>
      <c r="U782">
        <v>1.0409805345290821E-2</v>
      </c>
      <c r="V782" t="s">
        <v>153</v>
      </c>
    </row>
    <row r="783" spans="9:22" x14ac:dyDescent="0.45">
      <c r="I783" t="s">
        <v>169</v>
      </c>
      <c r="J783" t="s">
        <v>237</v>
      </c>
      <c r="K783">
        <v>0.27404988685986853</v>
      </c>
      <c r="L783" t="s">
        <v>153</v>
      </c>
      <c r="N783" t="s">
        <v>185</v>
      </c>
      <c r="O783" t="s">
        <v>237</v>
      </c>
      <c r="P783">
        <v>8.547113903530533E-2</v>
      </c>
      <c r="Q783" t="s">
        <v>153</v>
      </c>
      <c r="S783" t="s">
        <v>200</v>
      </c>
      <c r="T783" t="s">
        <v>237</v>
      </c>
      <c r="U783">
        <v>6.0356513112529354E-2</v>
      </c>
      <c r="V783" t="s">
        <v>153</v>
      </c>
    </row>
    <row r="784" spans="9:22" x14ac:dyDescent="0.45">
      <c r="I784" t="s">
        <v>169</v>
      </c>
      <c r="J784" t="s">
        <v>238</v>
      </c>
      <c r="K784">
        <v>2.5282848764780156E-2</v>
      </c>
      <c r="L784" t="s">
        <v>153</v>
      </c>
      <c r="N784" t="s">
        <v>185</v>
      </c>
      <c r="O784" t="s">
        <v>238</v>
      </c>
      <c r="P784">
        <v>9.5997804703050939E-3</v>
      </c>
      <c r="Q784" t="s">
        <v>153</v>
      </c>
      <c r="S784" t="s">
        <v>200</v>
      </c>
      <c r="T784" t="s">
        <v>238</v>
      </c>
      <c r="U784">
        <v>8.5774915216411691E-3</v>
      </c>
      <c r="V784" t="s">
        <v>153</v>
      </c>
    </row>
    <row r="785" spans="9:22" x14ac:dyDescent="0.45">
      <c r="I785" t="s">
        <v>169</v>
      </c>
      <c r="J785" t="s">
        <v>257</v>
      </c>
      <c r="K785">
        <v>2.8608456320355594E-2</v>
      </c>
      <c r="L785" t="s">
        <v>153</v>
      </c>
      <c r="N785" t="s">
        <v>185</v>
      </c>
      <c r="O785" t="s">
        <v>257</v>
      </c>
      <c r="P785">
        <v>4.801609720102102E-2</v>
      </c>
      <c r="Q785" t="s">
        <v>153</v>
      </c>
      <c r="S785" t="s">
        <v>200</v>
      </c>
      <c r="T785" t="s">
        <v>257</v>
      </c>
      <c r="U785">
        <v>4.1455635087297327E-2</v>
      </c>
      <c r="V785" t="s">
        <v>153</v>
      </c>
    </row>
    <row r="786" spans="9:22" x14ac:dyDescent="0.45">
      <c r="I786" t="s">
        <v>169</v>
      </c>
      <c r="J786" t="s">
        <v>157</v>
      </c>
      <c r="K786">
        <v>0</v>
      </c>
      <c r="L786" t="s">
        <v>153</v>
      </c>
      <c r="N786" t="s">
        <v>185</v>
      </c>
      <c r="O786" t="s">
        <v>157</v>
      </c>
      <c r="P786">
        <v>1.8933932211143381E-2</v>
      </c>
      <c r="Q786" t="s">
        <v>153</v>
      </c>
      <c r="S786" t="s">
        <v>200</v>
      </c>
      <c r="T786" t="s">
        <v>157</v>
      </c>
      <c r="U786">
        <v>2.4208051028162786E-2</v>
      </c>
      <c r="V786" t="s">
        <v>153</v>
      </c>
    </row>
    <row r="787" spans="9:22" x14ac:dyDescent="0.45">
      <c r="I787" t="s">
        <v>169</v>
      </c>
      <c r="J787" t="s">
        <v>158</v>
      </c>
      <c r="K787">
        <v>0</v>
      </c>
      <c r="L787" t="s">
        <v>153</v>
      </c>
      <c r="N787" t="s">
        <v>185</v>
      </c>
      <c r="O787" t="s">
        <v>158</v>
      </c>
      <c r="P787">
        <v>6.2693671205014184E-3</v>
      </c>
      <c r="Q787" t="s">
        <v>153</v>
      </c>
      <c r="S787" t="s">
        <v>200</v>
      </c>
      <c r="T787" t="s">
        <v>158</v>
      </c>
      <c r="U787">
        <v>6.6921173547254444E-3</v>
      </c>
      <c r="V787" t="s">
        <v>153</v>
      </c>
    </row>
    <row r="788" spans="9:22" x14ac:dyDescent="0.45">
      <c r="I788" t="s">
        <v>169</v>
      </c>
      <c r="J788" t="s">
        <v>239</v>
      </c>
      <c r="K788">
        <v>2.8899853534184932E-2</v>
      </c>
      <c r="L788" t="s">
        <v>153</v>
      </c>
      <c r="N788" t="s">
        <v>185</v>
      </c>
      <c r="O788" t="s">
        <v>239</v>
      </c>
      <c r="P788">
        <v>3.1168583961935656E-2</v>
      </c>
      <c r="Q788" t="s">
        <v>153</v>
      </c>
      <c r="S788" t="s">
        <v>200</v>
      </c>
      <c r="T788" t="s">
        <v>239</v>
      </c>
      <c r="U788">
        <v>3.4125934466401588E-2</v>
      </c>
      <c r="V788" t="s">
        <v>153</v>
      </c>
    </row>
    <row r="789" spans="9:22" x14ac:dyDescent="0.45">
      <c r="I789" t="s">
        <v>169</v>
      </c>
      <c r="J789" t="s">
        <v>240</v>
      </c>
      <c r="K789">
        <v>2.0382468830843952E-3</v>
      </c>
      <c r="L789" t="s">
        <v>153</v>
      </c>
      <c r="N789" t="s">
        <v>185</v>
      </c>
      <c r="O789" t="s">
        <v>240</v>
      </c>
      <c r="P789">
        <v>3.5367928131066874E-3</v>
      </c>
      <c r="Q789" t="s">
        <v>153</v>
      </c>
      <c r="S789" t="s">
        <v>200</v>
      </c>
      <c r="T789" t="s">
        <v>240</v>
      </c>
      <c r="U789">
        <v>3.7435197065859428E-3</v>
      </c>
      <c r="V789" t="s">
        <v>153</v>
      </c>
    </row>
    <row r="790" spans="9:22" x14ac:dyDescent="0.45">
      <c r="I790" t="s">
        <v>169</v>
      </c>
      <c r="J790" t="s">
        <v>258</v>
      </c>
      <c r="K790">
        <v>0</v>
      </c>
      <c r="L790" t="s">
        <v>153</v>
      </c>
      <c r="N790" t="s">
        <v>185</v>
      </c>
      <c r="O790" t="s">
        <v>258</v>
      </c>
      <c r="P790">
        <v>1.8698319569973382E-2</v>
      </c>
      <c r="Q790" t="s">
        <v>153</v>
      </c>
      <c r="S790" t="s">
        <v>200</v>
      </c>
      <c r="T790" t="s">
        <v>258</v>
      </c>
      <c r="U790">
        <v>2.4439986020747775E-2</v>
      </c>
      <c r="V790" t="s">
        <v>153</v>
      </c>
    </row>
    <row r="791" spans="9:22" x14ac:dyDescent="0.45">
      <c r="I791" t="s">
        <v>169</v>
      </c>
      <c r="J791" t="s">
        <v>159</v>
      </c>
      <c r="K791">
        <v>0</v>
      </c>
      <c r="L791" t="s">
        <v>153</v>
      </c>
      <c r="N791" t="s">
        <v>185</v>
      </c>
      <c r="O791" t="s">
        <v>159</v>
      </c>
      <c r="P791">
        <v>1.844037088153095E-2</v>
      </c>
      <c r="Q791" t="s">
        <v>153</v>
      </c>
      <c r="S791" t="s">
        <v>200</v>
      </c>
      <c r="T791" t="s">
        <v>159</v>
      </c>
      <c r="U791">
        <v>1.6989862904857614E-2</v>
      </c>
      <c r="V791" t="s">
        <v>153</v>
      </c>
    </row>
    <row r="792" spans="9:22" x14ac:dyDescent="0.45">
      <c r="I792" t="s">
        <v>169</v>
      </c>
      <c r="J792" t="s">
        <v>160</v>
      </c>
      <c r="K792">
        <v>0</v>
      </c>
      <c r="L792" t="s">
        <v>153</v>
      </c>
      <c r="N792" t="s">
        <v>185</v>
      </c>
      <c r="O792" t="s">
        <v>160</v>
      </c>
      <c r="P792">
        <v>5.8400142154878916E-3</v>
      </c>
      <c r="Q792" t="s">
        <v>153</v>
      </c>
      <c r="S792" t="s">
        <v>200</v>
      </c>
      <c r="T792" t="s">
        <v>160</v>
      </c>
      <c r="U792">
        <v>5.2324281409364369E-3</v>
      </c>
      <c r="V792" t="s">
        <v>153</v>
      </c>
    </row>
    <row r="793" spans="9:22" x14ac:dyDescent="0.45">
      <c r="I793" t="s">
        <v>169</v>
      </c>
      <c r="J793" t="s">
        <v>241</v>
      </c>
      <c r="K793">
        <v>2.2905758051958547E-2</v>
      </c>
      <c r="L793" t="s">
        <v>153</v>
      </c>
      <c r="N793" t="s">
        <v>185</v>
      </c>
      <c r="O793" t="s">
        <v>241</v>
      </c>
      <c r="P793">
        <v>2.7303313869127915E-2</v>
      </c>
      <c r="Q793" t="s">
        <v>153</v>
      </c>
      <c r="S793" t="s">
        <v>200</v>
      </c>
      <c r="T793" t="s">
        <v>241</v>
      </c>
      <c r="U793">
        <v>2.8562188774402263E-2</v>
      </c>
      <c r="V793" t="s">
        <v>153</v>
      </c>
    </row>
    <row r="794" spans="9:22" x14ac:dyDescent="0.45">
      <c r="I794" t="s">
        <v>169</v>
      </c>
      <c r="J794" t="s">
        <v>242</v>
      </c>
      <c r="K794">
        <v>0</v>
      </c>
      <c r="L794" t="s">
        <v>153</v>
      </c>
      <c r="N794" t="s">
        <v>185</v>
      </c>
      <c r="O794" t="s">
        <v>242</v>
      </c>
      <c r="P794">
        <v>3.0763180182612564E-3</v>
      </c>
      <c r="Q794" t="s">
        <v>153</v>
      </c>
      <c r="S794" t="s">
        <v>200</v>
      </c>
      <c r="T794" t="s">
        <v>242</v>
      </c>
      <c r="U794">
        <v>3.333240590982708E-3</v>
      </c>
      <c r="V794" t="s">
        <v>153</v>
      </c>
    </row>
    <row r="795" spans="9:22" x14ac:dyDescent="0.45">
      <c r="I795" t="s">
        <v>169</v>
      </c>
      <c r="J795" t="s">
        <v>259</v>
      </c>
      <c r="K795">
        <v>0</v>
      </c>
      <c r="L795" t="s">
        <v>153</v>
      </c>
      <c r="N795" t="s">
        <v>185</v>
      </c>
      <c r="O795" t="s">
        <v>259</v>
      </c>
      <c r="P795">
        <v>1.7268509823981402E-2</v>
      </c>
      <c r="Q795" t="s">
        <v>153</v>
      </c>
      <c r="S795" t="s">
        <v>200</v>
      </c>
      <c r="T795" t="s">
        <v>259</v>
      </c>
      <c r="U795">
        <v>1.8456670774178414E-2</v>
      </c>
      <c r="V795" t="s">
        <v>153</v>
      </c>
    </row>
    <row r="796" spans="9:22" x14ac:dyDescent="0.45">
      <c r="I796" t="s">
        <v>169</v>
      </c>
      <c r="J796" t="s">
        <v>243</v>
      </c>
      <c r="K796">
        <v>0</v>
      </c>
      <c r="L796" t="s">
        <v>153</v>
      </c>
      <c r="N796" t="s">
        <v>185</v>
      </c>
      <c r="O796" t="s">
        <v>243</v>
      </c>
      <c r="P796">
        <v>1.5669248912047469E-2</v>
      </c>
      <c r="Q796" t="s">
        <v>153</v>
      </c>
      <c r="S796" t="s">
        <v>200</v>
      </c>
      <c r="T796" t="s">
        <v>243</v>
      </c>
      <c r="U796">
        <v>1.8073846356479187E-2</v>
      </c>
      <c r="V796" t="s">
        <v>153</v>
      </c>
    </row>
    <row r="797" spans="9:22" x14ac:dyDescent="0.45">
      <c r="I797" t="s">
        <v>169</v>
      </c>
      <c r="J797" t="s">
        <v>244</v>
      </c>
      <c r="K797">
        <v>0</v>
      </c>
      <c r="L797" t="s">
        <v>153</v>
      </c>
      <c r="N797" t="s">
        <v>185</v>
      </c>
      <c r="O797" t="s">
        <v>244</v>
      </c>
      <c r="P797">
        <v>5.4773078364200147E-3</v>
      </c>
      <c r="Q797" t="s">
        <v>153</v>
      </c>
      <c r="S797" t="s">
        <v>200</v>
      </c>
      <c r="T797" t="s">
        <v>244</v>
      </c>
      <c r="U797">
        <v>6.363056358678172E-3</v>
      </c>
      <c r="V797" t="s">
        <v>153</v>
      </c>
    </row>
    <row r="798" spans="9:22" x14ac:dyDescent="0.45">
      <c r="I798" t="s">
        <v>169</v>
      </c>
      <c r="J798" t="s">
        <v>245</v>
      </c>
      <c r="K798">
        <v>1.6406622566694062E-2</v>
      </c>
      <c r="L798" t="s">
        <v>153</v>
      </c>
      <c r="N798" t="s">
        <v>185</v>
      </c>
      <c r="O798" t="s">
        <v>245</v>
      </c>
      <c r="P798">
        <v>2.6488514871672714E-2</v>
      </c>
      <c r="Q798" t="s">
        <v>153</v>
      </c>
      <c r="S798" t="s">
        <v>200</v>
      </c>
      <c r="T798" t="s">
        <v>245</v>
      </c>
      <c r="U798">
        <v>2.9548656590380661E-2</v>
      </c>
      <c r="V798" t="s">
        <v>153</v>
      </c>
    </row>
    <row r="799" spans="9:22" x14ac:dyDescent="0.45">
      <c r="I799" t="s">
        <v>169</v>
      </c>
      <c r="J799" t="s">
        <v>246</v>
      </c>
      <c r="K799">
        <v>0</v>
      </c>
      <c r="L799" t="s">
        <v>153</v>
      </c>
      <c r="N799" t="s">
        <v>185</v>
      </c>
      <c r="O799" t="s">
        <v>246</v>
      </c>
      <c r="P799">
        <v>2.9994534860573901E-3</v>
      </c>
      <c r="Q799" t="s">
        <v>153</v>
      </c>
      <c r="S799" t="s">
        <v>200</v>
      </c>
      <c r="T799" t="s">
        <v>246</v>
      </c>
      <c r="U799">
        <v>3.283045585997802E-3</v>
      </c>
      <c r="V799" t="s">
        <v>153</v>
      </c>
    </row>
    <row r="800" spans="9:22" x14ac:dyDescent="0.45">
      <c r="I800" t="s">
        <v>169</v>
      </c>
      <c r="J800" t="s">
        <v>260</v>
      </c>
      <c r="K800">
        <v>0</v>
      </c>
      <c r="L800" t="s">
        <v>153</v>
      </c>
      <c r="N800" t="s">
        <v>185</v>
      </c>
      <c r="O800" t="s">
        <v>260</v>
      </c>
      <c r="P800">
        <v>1.6389175376021661E-2</v>
      </c>
      <c r="Q800" t="s">
        <v>153</v>
      </c>
      <c r="S800" t="s">
        <v>200</v>
      </c>
      <c r="T800" t="s">
        <v>260</v>
      </c>
      <c r="U800">
        <v>1.6305980116615583E-2</v>
      </c>
      <c r="V800" t="s">
        <v>153</v>
      </c>
    </row>
    <row r="801" spans="9:22" x14ac:dyDescent="0.45">
      <c r="I801" t="s">
        <v>169</v>
      </c>
      <c r="J801" t="s">
        <v>247</v>
      </c>
      <c r="K801">
        <v>0</v>
      </c>
      <c r="L801" t="s">
        <v>153</v>
      </c>
      <c r="N801" t="s">
        <v>185</v>
      </c>
      <c r="O801" t="s">
        <v>247</v>
      </c>
      <c r="P801">
        <v>1.3036415829345373E-2</v>
      </c>
      <c r="Q801" t="s">
        <v>153</v>
      </c>
      <c r="S801" t="s">
        <v>200</v>
      </c>
      <c r="T801" t="s">
        <v>247</v>
      </c>
      <c r="U801">
        <v>1.9635850983476177E-3</v>
      </c>
      <c r="V801" t="s">
        <v>153</v>
      </c>
    </row>
    <row r="802" spans="9:22" x14ac:dyDescent="0.45">
      <c r="I802" t="s">
        <v>169</v>
      </c>
      <c r="J802" t="s">
        <v>248</v>
      </c>
      <c r="K802">
        <v>0</v>
      </c>
      <c r="L802" t="s">
        <v>153</v>
      </c>
      <c r="N802" t="s">
        <v>185</v>
      </c>
      <c r="O802" t="s">
        <v>248</v>
      </c>
      <c r="P802">
        <v>3.9037246672466767E-3</v>
      </c>
      <c r="Q802" t="s">
        <v>153</v>
      </c>
      <c r="S802" t="s">
        <v>200</v>
      </c>
      <c r="T802" t="s">
        <v>248</v>
      </c>
      <c r="U802">
        <v>6.5323075997285513E-4</v>
      </c>
      <c r="V802" t="s">
        <v>153</v>
      </c>
    </row>
    <row r="803" spans="9:22" x14ac:dyDescent="0.45">
      <c r="I803" t="s">
        <v>169</v>
      </c>
      <c r="J803" t="s">
        <v>249</v>
      </c>
      <c r="K803">
        <v>4.1827645367227464E-3</v>
      </c>
      <c r="L803" t="s">
        <v>153</v>
      </c>
      <c r="N803" t="s">
        <v>185</v>
      </c>
      <c r="O803" t="s">
        <v>249</v>
      </c>
      <c r="P803">
        <v>1.7689171043926585E-2</v>
      </c>
      <c r="Q803" t="s">
        <v>153</v>
      </c>
      <c r="S803" t="s">
        <v>200</v>
      </c>
      <c r="T803" t="s">
        <v>249</v>
      </c>
      <c r="U803">
        <v>5.9795675058803028E-3</v>
      </c>
      <c r="V803" t="s">
        <v>153</v>
      </c>
    </row>
    <row r="804" spans="9:22" x14ac:dyDescent="0.45">
      <c r="I804" t="s">
        <v>169</v>
      </c>
      <c r="J804" t="s">
        <v>250</v>
      </c>
      <c r="K804">
        <v>0</v>
      </c>
      <c r="L804" t="s">
        <v>153</v>
      </c>
      <c r="N804" t="s">
        <v>185</v>
      </c>
      <c r="O804" t="s">
        <v>250</v>
      </c>
      <c r="P804">
        <v>2.1630888139882237E-3</v>
      </c>
      <c r="Q804" t="s">
        <v>153</v>
      </c>
      <c r="S804" t="s">
        <v>200</v>
      </c>
      <c r="T804" t="s">
        <v>250</v>
      </c>
      <c r="U804">
        <v>7.7907866851469087E-4</v>
      </c>
      <c r="V804" t="s">
        <v>153</v>
      </c>
    </row>
    <row r="805" spans="9:22" x14ac:dyDescent="0.45">
      <c r="I805" t="s">
        <v>169</v>
      </c>
      <c r="J805" t="s">
        <v>261</v>
      </c>
      <c r="K805">
        <v>0</v>
      </c>
      <c r="L805" t="s">
        <v>153</v>
      </c>
      <c r="N805" t="s">
        <v>185</v>
      </c>
      <c r="O805" t="s">
        <v>261</v>
      </c>
      <c r="P805">
        <v>1.2923340464802476E-2</v>
      </c>
      <c r="Q805" t="s">
        <v>153</v>
      </c>
      <c r="S805" t="s">
        <v>200</v>
      </c>
      <c r="T805" t="s">
        <v>261</v>
      </c>
      <c r="U805">
        <v>3.5234606834238453E-3</v>
      </c>
      <c r="V805" t="s">
        <v>153</v>
      </c>
    </row>
    <row r="806" spans="9:22" x14ac:dyDescent="0.45">
      <c r="I806" t="s">
        <v>169</v>
      </c>
      <c r="J806" t="s">
        <v>262</v>
      </c>
      <c r="K806">
        <v>0</v>
      </c>
      <c r="L806" t="s">
        <v>153</v>
      </c>
      <c r="N806" t="s">
        <v>185</v>
      </c>
      <c r="O806" t="s">
        <v>262</v>
      </c>
      <c r="P806">
        <v>4.066363242035461E-3</v>
      </c>
      <c r="Q806" t="s">
        <v>153</v>
      </c>
      <c r="S806" t="s">
        <v>200</v>
      </c>
      <c r="T806" t="s">
        <v>262</v>
      </c>
      <c r="U806">
        <v>6.9335181275076343E-3</v>
      </c>
      <c r="V806" t="s">
        <v>153</v>
      </c>
    </row>
    <row r="807" spans="9:22" x14ac:dyDescent="0.45">
      <c r="I807" t="s">
        <v>169</v>
      </c>
      <c r="J807" t="s">
        <v>263</v>
      </c>
      <c r="K807">
        <v>0</v>
      </c>
      <c r="L807" t="s">
        <v>153</v>
      </c>
      <c r="N807" t="s">
        <v>185</v>
      </c>
      <c r="O807" t="s">
        <v>263</v>
      </c>
      <c r="P807">
        <v>1.1131956220179278E-3</v>
      </c>
      <c r="Q807" t="s">
        <v>153</v>
      </c>
      <c r="S807" t="s">
        <v>200</v>
      </c>
      <c r="T807" t="s">
        <v>263</v>
      </c>
      <c r="U807">
        <v>2.1381120173747481E-3</v>
      </c>
      <c r="V807" t="s">
        <v>153</v>
      </c>
    </row>
    <row r="808" spans="9:22" x14ac:dyDescent="0.45">
      <c r="I808" t="s">
        <v>169</v>
      </c>
      <c r="J808" t="s">
        <v>264</v>
      </c>
      <c r="K808">
        <v>8.2173913252027667E-3</v>
      </c>
      <c r="L808" t="s">
        <v>153</v>
      </c>
      <c r="N808" t="s">
        <v>185</v>
      </c>
      <c r="O808" t="s">
        <v>264</v>
      </c>
      <c r="P808">
        <v>4.5584923752519241E-3</v>
      </c>
      <c r="Q808" t="s">
        <v>153</v>
      </c>
      <c r="S808" t="s">
        <v>200</v>
      </c>
      <c r="T808" t="s">
        <v>264</v>
      </c>
      <c r="U808">
        <v>9.3656858516836562E-3</v>
      </c>
      <c r="V808" t="s">
        <v>153</v>
      </c>
    </row>
    <row r="809" spans="9:22" x14ac:dyDescent="0.45">
      <c r="I809" t="s">
        <v>169</v>
      </c>
      <c r="J809" t="s">
        <v>265</v>
      </c>
      <c r="K809">
        <v>0</v>
      </c>
      <c r="L809" t="s">
        <v>153</v>
      </c>
      <c r="N809" t="s">
        <v>185</v>
      </c>
      <c r="O809" t="s">
        <v>265</v>
      </c>
      <c r="P809">
        <v>5.3763538561738043E-4</v>
      </c>
      <c r="Q809" t="s">
        <v>153</v>
      </c>
      <c r="S809" t="s">
        <v>200</v>
      </c>
      <c r="T809" t="s">
        <v>265</v>
      </c>
      <c r="U809">
        <v>9.7914455007812036E-4</v>
      </c>
      <c r="V809" t="s">
        <v>153</v>
      </c>
    </row>
    <row r="810" spans="9:22" x14ac:dyDescent="0.45">
      <c r="I810" t="s">
        <v>169</v>
      </c>
      <c r="J810" t="s">
        <v>266</v>
      </c>
      <c r="K810">
        <v>0</v>
      </c>
      <c r="L810" t="s">
        <v>153</v>
      </c>
      <c r="N810" t="s">
        <v>185</v>
      </c>
      <c r="O810" t="s">
        <v>266</v>
      </c>
      <c r="P810">
        <v>3.1977148013099528E-3</v>
      </c>
      <c r="Q810" t="s">
        <v>153</v>
      </c>
      <c r="S810" t="s">
        <v>200</v>
      </c>
      <c r="T810" t="s">
        <v>266</v>
      </c>
      <c r="U810">
        <v>6.3345425633562604E-3</v>
      </c>
      <c r="V810" t="s">
        <v>153</v>
      </c>
    </row>
    <row r="811" spans="9:22" x14ac:dyDescent="0.45">
      <c r="I811" t="s">
        <v>169</v>
      </c>
      <c r="J811" t="s">
        <v>274</v>
      </c>
      <c r="K811">
        <v>0</v>
      </c>
      <c r="L811" t="s">
        <v>153</v>
      </c>
      <c r="N811" t="s">
        <v>185</v>
      </c>
      <c r="O811" t="s">
        <v>274</v>
      </c>
      <c r="P811">
        <v>1.4667950418406999E-2</v>
      </c>
      <c r="Q811" t="s">
        <v>153</v>
      </c>
      <c r="S811" t="s">
        <v>200</v>
      </c>
      <c r="T811" t="s">
        <v>274</v>
      </c>
      <c r="U811">
        <v>1.1673336612768011E-2</v>
      </c>
      <c r="V811" t="s">
        <v>153</v>
      </c>
    </row>
    <row r="812" spans="9:22" x14ac:dyDescent="0.45">
      <c r="I812" t="s">
        <v>169</v>
      </c>
      <c r="J812" t="s">
        <v>275</v>
      </c>
      <c r="K812">
        <v>0</v>
      </c>
      <c r="L812" t="s">
        <v>153</v>
      </c>
      <c r="N812" t="s">
        <v>185</v>
      </c>
      <c r="O812" t="s">
        <v>275</v>
      </c>
      <c r="P812">
        <v>4.436067752622579E-3</v>
      </c>
      <c r="Q812" t="s">
        <v>153</v>
      </c>
      <c r="S812" t="s">
        <v>200</v>
      </c>
      <c r="T812" t="s">
        <v>275</v>
      </c>
      <c r="U812">
        <v>3.489818955499973E-3</v>
      </c>
      <c r="V812" t="s">
        <v>153</v>
      </c>
    </row>
    <row r="813" spans="9:22" x14ac:dyDescent="0.45">
      <c r="I813" t="s">
        <v>169</v>
      </c>
      <c r="J813" t="s">
        <v>276</v>
      </c>
      <c r="K813">
        <v>2.0325747124352617E-2</v>
      </c>
      <c r="L813" t="s">
        <v>153</v>
      </c>
      <c r="N813" t="s">
        <v>185</v>
      </c>
      <c r="O813" t="s">
        <v>276</v>
      </c>
      <c r="P813">
        <v>2.1648092917117338E-2</v>
      </c>
      <c r="Q813" t="s">
        <v>153</v>
      </c>
      <c r="S813" t="s">
        <v>200</v>
      </c>
      <c r="T813" t="s">
        <v>276</v>
      </c>
      <c r="U813">
        <v>1.7213267954992645E-2</v>
      </c>
      <c r="V813" t="s">
        <v>153</v>
      </c>
    </row>
    <row r="814" spans="9:22" x14ac:dyDescent="0.45">
      <c r="I814" t="s">
        <v>169</v>
      </c>
      <c r="J814" t="s">
        <v>277</v>
      </c>
      <c r="K814">
        <v>1.0441061398842036E-3</v>
      </c>
      <c r="L814" t="s">
        <v>153</v>
      </c>
      <c r="N814" t="s">
        <v>185</v>
      </c>
      <c r="O814" t="s">
        <v>277</v>
      </c>
      <c r="P814">
        <v>2.1081576646030699E-3</v>
      </c>
      <c r="Q814" t="s">
        <v>153</v>
      </c>
      <c r="S814" t="s">
        <v>200</v>
      </c>
      <c r="T814" t="s">
        <v>277</v>
      </c>
      <c r="U814">
        <v>1.8152801741651479E-3</v>
      </c>
      <c r="V814" t="s">
        <v>153</v>
      </c>
    </row>
    <row r="815" spans="9:22" x14ac:dyDescent="0.45">
      <c r="I815" t="s">
        <v>169</v>
      </c>
      <c r="J815" t="s">
        <v>278</v>
      </c>
      <c r="K815">
        <v>0</v>
      </c>
      <c r="L815" t="s">
        <v>153</v>
      </c>
      <c r="N815" t="s">
        <v>185</v>
      </c>
      <c r="O815" t="s">
        <v>278</v>
      </c>
      <c r="P815">
        <v>1.2952956222583058E-2</v>
      </c>
      <c r="Q815" t="s">
        <v>153</v>
      </c>
      <c r="S815" t="s">
        <v>200</v>
      </c>
      <c r="T815" t="s">
        <v>278</v>
      </c>
      <c r="U815">
        <v>1.0180054446717299E-2</v>
      </c>
      <c r="V815" t="s">
        <v>153</v>
      </c>
    </row>
    <row r="816" spans="9:22" x14ac:dyDescent="0.45">
      <c r="I816" t="s">
        <v>169</v>
      </c>
      <c r="J816" t="s">
        <v>279</v>
      </c>
      <c r="K816">
        <v>0</v>
      </c>
      <c r="L816" t="s">
        <v>153</v>
      </c>
      <c r="N816" t="s">
        <v>185</v>
      </c>
      <c r="O816" t="s">
        <v>279</v>
      </c>
      <c r="P816">
        <v>3.519596541278338E-2</v>
      </c>
      <c r="Q816" t="s">
        <v>153</v>
      </c>
      <c r="S816" t="s">
        <v>200</v>
      </c>
      <c r="T816" t="s">
        <v>279</v>
      </c>
      <c r="U816">
        <v>5.885958350819747E-2</v>
      </c>
      <c r="V816" t="s">
        <v>153</v>
      </c>
    </row>
    <row r="817" spans="9:22" x14ac:dyDescent="0.45">
      <c r="I817" t="s">
        <v>169</v>
      </c>
      <c r="J817" t="s">
        <v>280</v>
      </c>
      <c r="K817">
        <v>4.0537302280162302E-3</v>
      </c>
      <c r="L817" t="s">
        <v>153</v>
      </c>
      <c r="N817" t="s">
        <v>185</v>
      </c>
      <c r="O817" t="s">
        <v>280</v>
      </c>
      <c r="P817">
        <v>1.1491460615999493E-2</v>
      </c>
      <c r="Q817" t="s">
        <v>153</v>
      </c>
      <c r="S817" t="s">
        <v>200</v>
      </c>
      <c r="T817" t="s">
        <v>280</v>
      </c>
      <c r="U817">
        <v>1.819336800379933E-2</v>
      </c>
      <c r="V817" t="s">
        <v>153</v>
      </c>
    </row>
    <row r="818" spans="9:22" x14ac:dyDescent="0.45">
      <c r="I818" t="s">
        <v>169</v>
      </c>
      <c r="J818" t="s">
        <v>281</v>
      </c>
      <c r="K818">
        <v>0.10042154922665245</v>
      </c>
      <c r="L818" t="s">
        <v>153</v>
      </c>
      <c r="N818" t="s">
        <v>185</v>
      </c>
      <c r="O818" t="s">
        <v>281</v>
      </c>
      <c r="P818">
        <v>6.073422404863691E-2</v>
      </c>
      <c r="Q818" t="s">
        <v>153</v>
      </c>
      <c r="S818" t="s">
        <v>200</v>
      </c>
      <c r="T818" t="s">
        <v>281</v>
      </c>
      <c r="U818">
        <v>8.9879897982217516E-2</v>
      </c>
      <c r="V818" t="s">
        <v>153</v>
      </c>
    </row>
    <row r="819" spans="9:22" x14ac:dyDescent="0.45">
      <c r="I819" t="s">
        <v>169</v>
      </c>
      <c r="J819" t="s">
        <v>282</v>
      </c>
      <c r="K819">
        <v>7.9249034744050227E-3</v>
      </c>
      <c r="L819" t="s">
        <v>153</v>
      </c>
      <c r="N819" t="s">
        <v>185</v>
      </c>
      <c r="O819" t="s">
        <v>282</v>
      </c>
      <c r="P819">
        <v>6.816202378244123E-3</v>
      </c>
      <c r="Q819" t="s">
        <v>153</v>
      </c>
      <c r="S819" t="s">
        <v>200</v>
      </c>
      <c r="T819" t="s">
        <v>282</v>
      </c>
      <c r="U819">
        <v>9.1255686580543321E-3</v>
      </c>
      <c r="V819" t="s">
        <v>153</v>
      </c>
    </row>
    <row r="820" spans="9:22" x14ac:dyDescent="0.45">
      <c r="I820" t="s">
        <v>169</v>
      </c>
      <c r="J820" t="s">
        <v>283</v>
      </c>
      <c r="K820">
        <v>2.2346625669707547E-3</v>
      </c>
      <c r="L820" t="s">
        <v>153</v>
      </c>
      <c r="N820" t="s">
        <v>185</v>
      </c>
      <c r="O820" t="s">
        <v>283</v>
      </c>
      <c r="P820">
        <v>3.9305365492001393E-2</v>
      </c>
      <c r="Q820" t="s">
        <v>153</v>
      </c>
      <c r="S820" t="s">
        <v>200</v>
      </c>
      <c r="T820" t="s">
        <v>283</v>
      </c>
      <c r="U820">
        <v>5.6665797861122455E-2</v>
      </c>
      <c r="V820" t="s">
        <v>153</v>
      </c>
    </row>
    <row r="821" spans="9:22" x14ac:dyDescent="0.45">
      <c r="I821" t="s">
        <v>169</v>
      </c>
      <c r="J821" t="s">
        <v>284</v>
      </c>
      <c r="K821">
        <v>0</v>
      </c>
      <c r="L821" t="s">
        <v>153</v>
      </c>
      <c r="N821" t="s">
        <v>185</v>
      </c>
      <c r="O821" t="s">
        <v>284</v>
      </c>
      <c r="P821">
        <v>4.8238810706130262E-3</v>
      </c>
      <c r="Q821" t="s">
        <v>153</v>
      </c>
      <c r="S821" t="s">
        <v>200</v>
      </c>
      <c r="T821" t="s">
        <v>284</v>
      </c>
      <c r="U821">
        <v>6.6997850994508009E-4</v>
      </c>
      <c r="V821" t="s">
        <v>153</v>
      </c>
    </row>
    <row r="822" spans="9:22" x14ac:dyDescent="0.45">
      <c r="I822" t="s">
        <v>169</v>
      </c>
      <c r="J822" t="s">
        <v>285</v>
      </c>
      <c r="K822">
        <v>2.7211724982348679E-3</v>
      </c>
      <c r="L822" t="s">
        <v>153</v>
      </c>
      <c r="N822" t="s">
        <v>185</v>
      </c>
      <c r="O822" t="s">
        <v>285</v>
      </c>
      <c r="P822">
        <v>1.6413123244896708E-3</v>
      </c>
      <c r="Q822" t="s">
        <v>153</v>
      </c>
      <c r="S822" t="s">
        <v>200</v>
      </c>
      <c r="T822" t="s">
        <v>285</v>
      </c>
      <c r="U822">
        <v>1.9380525862088672E-4</v>
      </c>
      <c r="V822" t="s">
        <v>153</v>
      </c>
    </row>
    <row r="823" spans="9:22" x14ac:dyDescent="0.45">
      <c r="I823" t="s">
        <v>169</v>
      </c>
      <c r="J823" t="s">
        <v>286</v>
      </c>
      <c r="K823">
        <v>2.1728947441984857E-2</v>
      </c>
      <c r="L823" t="s">
        <v>153</v>
      </c>
      <c r="N823" t="s">
        <v>185</v>
      </c>
      <c r="O823" t="s">
        <v>286</v>
      </c>
      <c r="P823">
        <v>7.4985514196089596E-3</v>
      </c>
      <c r="Q823" t="s">
        <v>153</v>
      </c>
      <c r="S823" t="s">
        <v>200</v>
      </c>
      <c r="T823" t="s">
        <v>286</v>
      </c>
      <c r="U823">
        <v>4.1777910701585284E-3</v>
      </c>
      <c r="V823" t="s">
        <v>153</v>
      </c>
    </row>
    <row r="824" spans="9:22" x14ac:dyDescent="0.45">
      <c r="I824" t="s">
        <v>169</v>
      </c>
      <c r="J824" t="s">
        <v>287</v>
      </c>
      <c r="K824">
        <v>2.3777731788056492E-3</v>
      </c>
      <c r="L824" t="s">
        <v>153</v>
      </c>
      <c r="N824" t="s">
        <v>185</v>
      </c>
      <c r="O824" t="s">
        <v>287</v>
      </c>
      <c r="P824">
        <v>6.7599459213817689E-4</v>
      </c>
      <c r="Q824" t="s">
        <v>153</v>
      </c>
      <c r="S824" t="s">
        <v>200</v>
      </c>
      <c r="T824" t="s">
        <v>287</v>
      </c>
      <c r="U824">
        <v>6.8080223769415959E-4</v>
      </c>
      <c r="V824" t="s">
        <v>153</v>
      </c>
    </row>
    <row r="825" spans="9:22" x14ac:dyDescent="0.45">
      <c r="I825" t="s">
        <v>169</v>
      </c>
      <c r="J825" t="s">
        <v>288</v>
      </c>
      <c r="K825">
        <v>1.4992146563280132E-3</v>
      </c>
      <c r="L825" t="s">
        <v>153</v>
      </c>
      <c r="N825" t="s">
        <v>185</v>
      </c>
      <c r="O825" t="s">
        <v>288</v>
      </c>
      <c r="P825">
        <v>3.5441716146138811E-3</v>
      </c>
      <c r="Q825" t="s">
        <v>153</v>
      </c>
      <c r="S825" t="s">
        <v>200</v>
      </c>
      <c r="T825" t="s">
        <v>288</v>
      </c>
      <c r="U825">
        <v>3.397652363270132E-3</v>
      </c>
      <c r="V825" t="s">
        <v>153</v>
      </c>
    </row>
    <row r="826" spans="9:22" x14ac:dyDescent="0.45">
      <c r="I826" t="s">
        <v>169</v>
      </c>
      <c r="J826" t="s">
        <v>289</v>
      </c>
      <c r="K826">
        <v>0</v>
      </c>
      <c r="L826" t="s">
        <v>153</v>
      </c>
      <c r="N826" t="s">
        <v>185</v>
      </c>
      <c r="O826" t="s">
        <v>289</v>
      </c>
      <c r="P826">
        <v>9.6220994282988307E-3</v>
      </c>
      <c r="Q826" t="s">
        <v>153</v>
      </c>
      <c r="S826" t="s">
        <v>200</v>
      </c>
      <c r="T826" t="s">
        <v>289</v>
      </c>
      <c r="U826">
        <v>1.7529179000152231E-2</v>
      </c>
      <c r="V826" t="s">
        <v>153</v>
      </c>
    </row>
    <row r="827" spans="9:22" x14ac:dyDescent="0.45">
      <c r="I827" t="s">
        <v>169</v>
      </c>
      <c r="J827" t="s">
        <v>290</v>
      </c>
      <c r="K827">
        <v>1.7804336563683931E-3</v>
      </c>
      <c r="L827" t="s">
        <v>153</v>
      </c>
      <c r="N827" t="s">
        <v>185</v>
      </c>
      <c r="O827" t="s">
        <v>290</v>
      </c>
      <c r="P827">
        <v>3.2808118340073005E-3</v>
      </c>
      <c r="Q827" t="s">
        <v>153</v>
      </c>
      <c r="S827" t="s">
        <v>200</v>
      </c>
      <c r="T827" t="s">
        <v>290</v>
      </c>
      <c r="U827">
        <v>5.9055780866203219E-3</v>
      </c>
      <c r="V827" t="s">
        <v>153</v>
      </c>
    </row>
    <row r="828" spans="9:22" x14ac:dyDescent="0.45">
      <c r="I828" t="s">
        <v>169</v>
      </c>
      <c r="J828" t="s">
        <v>291</v>
      </c>
      <c r="K828">
        <v>2.5052172306259859E-2</v>
      </c>
      <c r="L828" t="s">
        <v>153</v>
      </c>
      <c r="N828" t="s">
        <v>185</v>
      </c>
      <c r="O828" t="s">
        <v>291</v>
      </c>
      <c r="P828">
        <v>1.671587021201398E-2</v>
      </c>
      <c r="Q828" t="s">
        <v>153</v>
      </c>
      <c r="S828" t="s">
        <v>200</v>
      </c>
      <c r="T828" t="s">
        <v>291</v>
      </c>
      <c r="U828">
        <v>3.1381115579241871E-2</v>
      </c>
      <c r="V828" t="s">
        <v>153</v>
      </c>
    </row>
    <row r="829" spans="9:22" x14ac:dyDescent="0.45">
      <c r="I829" t="s">
        <v>169</v>
      </c>
      <c r="J829" t="s">
        <v>292</v>
      </c>
      <c r="K829">
        <v>2.5532645439970657E-3</v>
      </c>
      <c r="L829" t="s">
        <v>153</v>
      </c>
      <c r="N829" t="s">
        <v>185</v>
      </c>
      <c r="O829" t="s">
        <v>292</v>
      </c>
      <c r="P829">
        <v>1.588806201917269E-3</v>
      </c>
      <c r="Q829" t="s">
        <v>153</v>
      </c>
      <c r="S829" t="s">
        <v>200</v>
      </c>
      <c r="T829" t="s">
        <v>292</v>
      </c>
      <c r="U829">
        <v>2.8857476262604863E-3</v>
      </c>
      <c r="V829" t="s">
        <v>153</v>
      </c>
    </row>
    <row r="830" spans="9:22" x14ac:dyDescent="0.45">
      <c r="I830" t="s">
        <v>169</v>
      </c>
      <c r="J830" t="s">
        <v>293</v>
      </c>
      <c r="K830">
        <v>1.8736892483225921E-3</v>
      </c>
      <c r="L830" t="s">
        <v>153</v>
      </c>
      <c r="N830" t="s">
        <v>185</v>
      </c>
      <c r="O830" t="s">
        <v>293</v>
      </c>
      <c r="P830">
        <v>8.8874803486372125E-3</v>
      </c>
      <c r="Q830" t="s">
        <v>153</v>
      </c>
      <c r="S830" t="s">
        <v>200</v>
      </c>
      <c r="T830" t="s">
        <v>293</v>
      </c>
      <c r="U830">
        <v>1.534239191069958E-2</v>
      </c>
      <c r="V830" t="s">
        <v>153</v>
      </c>
    </row>
    <row r="831" spans="9:22" x14ac:dyDescent="0.45">
      <c r="I831" t="s">
        <v>169</v>
      </c>
      <c r="J831" t="s">
        <v>303</v>
      </c>
      <c r="K831">
        <v>0</v>
      </c>
      <c r="L831" t="s">
        <v>153</v>
      </c>
      <c r="N831" t="s">
        <v>185</v>
      </c>
      <c r="O831" t="s">
        <v>303</v>
      </c>
      <c r="P831">
        <v>1.1360793859478215E-2</v>
      </c>
      <c r="Q831" t="s">
        <v>153</v>
      </c>
      <c r="S831" t="s">
        <v>200</v>
      </c>
      <c r="T831" t="s">
        <v>303</v>
      </c>
      <c r="U831">
        <v>4.8872780477834839E-3</v>
      </c>
      <c r="V831" t="s">
        <v>153</v>
      </c>
    </row>
    <row r="832" spans="9:22" x14ac:dyDescent="0.45">
      <c r="I832" t="s">
        <v>169</v>
      </c>
      <c r="J832" t="s">
        <v>304</v>
      </c>
      <c r="K832">
        <v>2.5697659783243823E-3</v>
      </c>
      <c r="L832" t="s">
        <v>153</v>
      </c>
      <c r="N832" t="s">
        <v>185</v>
      </c>
      <c r="O832" t="s">
        <v>304</v>
      </c>
      <c r="P832">
        <v>3.7033930973925299E-3</v>
      </c>
      <c r="Q832" t="s">
        <v>153</v>
      </c>
      <c r="S832" t="s">
        <v>200</v>
      </c>
      <c r="T832" t="s">
        <v>304</v>
      </c>
      <c r="U832">
        <v>1.8100465598378259E-3</v>
      </c>
      <c r="V832" t="s">
        <v>153</v>
      </c>
    </row>
    <row r="833" spans="9:22" x14ac:dyDescent="0.45">
      <c r="I833" t="s">
        <v>169</v>
      </c>
      <c r="J833" t="s">
        <v>305</v>
      </c>
      <c r="K833">
        <v>2.5675601117301949E-2</v>
      </c>
      <c r="L833" t="s">
        <v>153</v>
      </c>
      <c r="N833" t="s">
        <v>185</v>
      </c>
      <c r="O833" t="s">
        <v>305</v>
      </c>
      <c r="P833">
        <v>2.0223212665274749E-2</v>
      </c>
      <c r="Q833" t="s">
        <v>153</v>
      </c>
      <c r="S833" t="s">
        <v>200</v>
      </c>
      <c r="T833" t="s">
        <v>305</v>
      </c>
      <c r="U833">
        <v>1.2487303780704073E-2</v>
      </c>
      <c r="V833" t="s">
        <v>153</v>
      </c>
    </row>
    <row r="834" spans="9:22" x14ac:dyDescent="0.45">
      <c r="I834" t="s">
        <v>169</v>
      </c>
      <c r="J834" t="s">
        <v>306</v>
      </c>
      <c r="K834">
        <v>1.6986151333574784E-3</v>
      </c>
      <c r="L834" t="s">
        <v>153</v>
      </c>
      <c r="N834" t="s">
        <v>185</v>
      </c>
      <c r="O834" t="s">
        <v>306</v>
      </c>
      <c r="P834">
        <v>2.2005434946300514E-3</v>
      </c>
      <c r="Q834" t="s">
        <v>153</v>
      </c>
      <c r="S834" t="s">
        <v>200</v>
      </c>
      <c r="T834" t="s">
        <v>306</v>
      </c>
      <c r="U834">
        <v>1.2034681420286767E-3</v>
      </c>
      <c r="V834" t="s">
        <v>153</v>
      </c>
    </row>
    <row r="835" spans="9:22" x14ac:dyDescent="0.45">
      <c r="I835" t="s">
        <v>169</v>
      </c>
      <c r="J835" t="s">
        <v>307</v>
      </c>
      <c r="K835">
        <v>1.3134355522373079E-3</v>
      </c>
      <c r="L835" t="s">
        <v>153</v>
      </c>
      <c r="N835" t="s">
        <v>185</v>
      </c>
      <c r="O835" t="s">
        <v>307</v>
      </c>
      <c r="P835">
        <v>1.0455440580524448E-2</v>
      </c>
      <c r="Q835" t="s">
        <v>153</v>
      </c>
      <c r="S835" t="s">
        <v>200</v>
      </c>
      <c r="T835" t="s">
        <v>307</v>
      </c>
      <c r="U835">
        <v>5.7152078800951156E-3</v>
      </c>
      <c r="V835" t="s">
        <v>153</v>
      </c>
    </row>
    <row r="836" spans="9:22" x14ac:dyDescent="0.45">
      <c r="I836" t="s">
        <v>169</v>
      </c>
      <c r="J836" t="s">
        <v>308</v>
      </c>
      <c r="K836">
        <v>1.0136436652696428E-3</v>
      </c>
      <c r="L836" t="s">
        <v>153</v>
      </c>
      <c r="N836" t="s">
        <v>185</v>
      </c>
      <c r="O836" t="s">
        <v>308</v>
      </c>
      <c r="P836">
        <v>1.0104485501924972E-2</v>
      </c>
      <c r="Q836" t="s">
        <v>153</v>
      </c>
      <c r="S836" t="s">
        <v>200</v>
      </c>
      <c r="T836" t="s">
        <v>308</v>
      </c>
      <c r="U836">
        <v>9.9958407816497265E-3</v>
      </c>
      <c r="V836" t="s">
        <v>153</v>
      </c>
    </row>
    <row r="837" spans="9:22" x14ac:dyDescent="0.45">
      <c r="I837" t="s">
        <v>169</v>
      </c>
      <c r="J837" t="s">
        <v>309</v>
      </c>
      <c r="K837">
        <v>7.6434671404226546E-3</v>
      </c>
      <c r="L837" t="s">
        <v>153</v>
      </c>
      <c r="N837" t="s">
        <v>185</v>
      </c>
      <c r="O837" t="s">
        <v>309</v>
      </c>
      <c r="P837">
        <v>3.3351407631003194E-3</v>
      </c>
      <c r="Q837" t="s">
        <v>153</v>
      </c>
      <c r="S837" t="s">
        <v>200</v>
      </c>
      <c r="T837" t="s">
        <v>309</v>
      </c>
      <c r="U837">
        <v>2.8192391475915313E-3</v>
      </c>
      <c r="V837" t="s">
        <v>153</v>
      </c>
    </row>
    <row r="838" spans="9:22" x14ac:dyDescent="0.45">
      <c r="I838" t="s">
        <v>169</v>
      </c>
      <c r="J838" t="s">
        <v>310</v>
      </c>
      <c r="K838">
        <v>6.3427305163920894E-2</v>
      </c>
      <c r="L838" t="s">
        <v>153</v>
      </c>
      <c r="N838" t="s">
        <v>185</v>
      </c>
      <c r="O838" t="s">
        <v>310</v>
      </c>
      <c r="P838">
        <v>2.0954391619544582E-2</v>
      </c>
      <c r="Q838" t="s">
        <v>153</v>
      </c>
      <c r="S838" t="s">
        <v>200</v>
      </c>
      <c r="T838" t="s">
        <v>310</v>
      </c>
      <c r="U838">
        <v>1.6300175372090216E-2</v>
      </c>
      <c r="V838" t="s">
        <v>153</v>
      </c>
    </row>
    <row r="839" spans="9:22" x14ac:dyDescent="0.45">
      <c r="I839" t="s">
        <v>169</v>
      </c>
      <c r="J839" t="s">
        <v>311</v>
      </c>
      <c r="K839">
        <v>4.7094808815252289E-3</v>
      </c>
      <c r="L839" t="s">
        <v>153</v>
      </c>
      <c r="N839" t="s">
        <v>185</v>
      </c>
      <c r="O839" t="s">
        <v>311</v>
      </c>
      <c r="P839">
        <v>2.126061910887633E-3</v>
      </c>
      <c r="Q839" t="s">
        <v>153</v>
      </c>
      <c r="S839" t="s">
        <v>200</v>
      </c>
      <c r="T839" t="s">
        <v>311</v>
      </c>
      <c r="U839">
        <v>2.0352485228346318E-3</v>
      </c>
      <c r="V839" t="s">
        <v>153</v>
      </c>
    </row>
    <row r="840" spans="9:22" x14ac:dyDescent="0.45">
      <c r="I840" t="s">
        <v>169</v>
      </c>
      <c r="J840" t="s">
        <v>312</v>
      </c>
      <c r="K840">
        <v>5.3201345879130496E-3</v>
      </c>
      <c r="L840" t="s">
        <v>153</v>
      </c>
      <c r="N840" t="s">
        <v>185</v>
      </c>
      <c r="O840" t="s">
        <v>312</v>
      </c>
      <c r="P840">
        <v>1.0504177475994093E-2</v>
      </c>
      <c r="Q840" t="s">
        <v>153</v>
      </c>
      <c r="S840" t="s">
        <v>200</v>
      </c>
      <c r="T840" t="s">
        <v>312</v>
      </c>
      <c r="U840">
        <v>1.1820572453668268E-2</v>
      </c>
      <c r="V840" t="s">
        <v>153</v>
      </c>
    </row>
    <row r="841" spans="9:22" x14ac:dyDescent="0.45">
      <c r="I841" t="s">
        <v>169</v>
      </c>
      <c r="J841" t="s">
        <v>313</v>
      </c>
      <c r="K841">
        <v>1.6489875470481669E-3</v>
      </c>
      <c r="L841" t="s">
        <v>153</v>
      </c>
      <c r="N841" t="s">
        <v>185</v>
      </c>
      <c r="O841" t="s">
        <v>313</v>
      </c>
      <c r="P841">
        <v>5.3649405481016365E-3</v>
      </c>
      <c r="Q841" t="s">
        <v>153</v>
      </c>
      <c r="S841" t="s">
        <v>200</v>
      </c>
      <c r="T841" t="s">
        <v>313</v>
      </c>
      <c r="U841">
        <v>5.5928180553051522E-3</v>
      </c>
      <c r="V841" t="s">
        <v>153</v>
      </c>
    </row>
    <row r="842" spans="9:22" x14ac:dyDescent="0.45">
      <c r="I842" t="s">
        <v>169</v>
      </c>
      <c r="J842" t="s">
        <v>314</v>
      </c>
      <c r="K842">
        <v>7.1913102888571147E-3</v>
      </c>
      <c r="L842" t="s">
        <v>153</v>
      </c>
      <c r="N842" t="s">
        <v>185</v>
      </c>
      <c r="O842" t="s">
        <v>314</v>
      </c>
      <c r="P842">
        <v>1.8443555457193302E-3</v>
      </c>
      <c r="Q842" t="s">
        <v>153</v>
      </c>
      <c r="S842" t="s">
        <v>200</v>
      </c>
      <c r="T842" t="s">
        <v>314</v>
      </c>
      <c r="U842">
        <v>1.6977686819447564E-3</v>
      </c>
      <c r="V842" t="s">
        <v>153</v>
      </c>
    </row>
    <row r="843" spans="9:22" x14ac:dyDescent="0.45">
      <c r="I843" t="s">
        <v>169</v>
      </c>
      <c r="J843" t="s">
        <v>315</v>
      </c>
      <c r="K843">
        <v>5.3754484760543619E-2</v>
      </c>
      <c r="L843" t="s">
        <v>153</v>
      </c>
      <c r="N843" t="s">
        <v>185</v>
      </c>
      <c r="O843" t="s">
        <v>315</v>
      </c>
      <c r="P843">
        <v>1.3601322912135243E-2</v>
      </c>
      <c r="Q843" t="s">
        <v>153</v>
      </c>
      <c r="S843" t="s">
        <v>200</v>
      </c>
      <c r="T843" t="s">
        <v>315</v>
      </c>
      <c r="U843">
        <v>1.1179672113521054E-2</v>
      </c>
      <c r="V843" t="s">
        <v>153</v>
      </c>
    </row>
    <row r="844" spans="9:22" x14ac:dyDescent="0.45">
      <c r="I844" t="s">
        <v>169</v>
      </c>
      <c r="J844" t="s">
        <v>316</v>
      </c>
      <c r="K844">
        <v>4.9337336672095654E-3</v>
      </c>
      <c r="L844" t="s">
        <v>153</v>
      </c>
      <c r="N844" t="s">
        <v>185</v>
      </c>
      <c r="O844" t="s">
        <v>316</v>
      </c>
      <c r="P844">
        <v>1.7008706745536076E-3</v>
      </c>
      <c r="Q844" t="s">
        <v>153</v>
      </c>
      <c r="S844" t="s">
        <v>200</v>
      </c>
      <c r="T844" t="s">
        <v>316</v>
      </c>
      <c r="U844">
        <v>1.0964662987203418E-3</v>
      </c>
      <c r="V844" t="s">
        <v>153</v>
      </c>
    </row>
    <row r="845" spans="9:22" x14ac:dyDescent="0.45">
      <c r="I845" t="s">
        <v>169</v>
      </c>
      <c r="J845" t="s">
        <v>317</v>
      </c>
      <c r="K845">
        <v>6.6672758472811787E-3</v>
      </c>
      <c r="L845" t="s">
        <v>153</v>
      </c>
      <c r="N845" t="s">
        <v>185</v>
      </c>
      <c r="O845" t="s">
        <v>317</v>
      </c>
      <c r="P845">
        <v>7.38228035769659E-3</v>
      </c>
      <c r="Q845" t="s">
        <v>153</v>
      </c>
      <c r="S845" t="s">
        <v>200</v>
      </c>
      <c r="T845" t="s">
        <v>317</v>
      </c>
      <c r="U845">
        <v>6.1552630244879327E-3</v>
      </c>
      <c r="V845" t="s">
        <v>153</v>
      </c>
    </row>
    <row r="846" spans="9:22" x14ac:dyDescent="0.45">
      <c r="I846" t="s">
        <v>169</v>
      </c>
      <c r="J846" t="s">
        <v>318</v>
      </c>
      <c r="K846">
        <v>1.2789766694591114E-3</v>
      </c>
      <c r="L846" t="s">
        <v>153</v>
      </c>
      <c r="N846" t="s">
        <v>185</v>
      </c>
      <c r="O846" t="s">
        <v>318</v>
      </c>
      <c r="P846">
        <v>4.8715798654907199E-3</v>
      </c>
      <c r="Q846" t="s">
        <v>153</v>
      </c>
      <c r="S846" t="s">
        <v>200</v>
      </c>
      <c r="T846" t="s">
        <v>318</v>
      </c>
      <c r="U846">
        <v>6.5639024057967815E-3</v>
      </c>
      <c r="V846" t="s">
        <v>153</v>
      </c>
    </row>
    <row r="847" spans="9:22" x14ac:dyDescent="0.45">
      <c r="I847" t="s">
        <v>169</v>
      </c>
      <c r="J847" t="s">
        <v>319</v>
      </c>
      <c r="K847">
        <v>4.0698596166603273E-3</v>
      </c>
      <c r="L847" t="s">
        <v>153</v>
      </c>
      <c r="N847" t="s">
        <v>185</v>
      </c>
      <c r="O847" t="s">
        <v>319</v>
      </c>
      <c r="P847">
        <v>1.7112891983116353E-3</v>
      </c>
      <c r="Q847" t="s">
        <v>153</v>
      </c>
      <c r="S847" t="s">
        <v>200</v>
      </c>
      <c r="T847" t="s">
        <v>319</v>
      </c>
      <c r="U847">
        <v>2.5376315376410604E-3</v>
      </c>
      <c r="V847" t="s">
        <v>153</v>
      </c>
    </row>
    <row r="848" spans="9:22" x14ac:dyDescent="0.45">
      <c r="I848" t="s">
        <v>169</v>
      </c>
      <c r="J848" t="s">
        <v>320</v>
      </c>
      <c r="K848">
        <v>2.8417991830216833E-2</v>
      </c>
      <c r="L848" t="s">
        <v>153</v>
      </c>
      <c r="N848" t="s">
        <v>185</v>
      </c>
      <c r="O848" t="s">
        <v>320</v>
      </c>
      <c r="P848">
        <v>1.0006483739669459E-2</v>
      </c>
      <c r="Q848" t="s">
        <v>153</v>
      </c>
      <c r="S848" t="s">
        <v>200</v>
      </c>
      <c r="T848" t="s">
        <v>320</v>
      </c>
      <c r="U848">
        <v>1.2149116648835161E-2</v>
      </c>
      <c r="V848" t="s">
        <v>153</v>
      </c>
    </row>
    <row r="849" spans="9:22" x14ac:dyDescent="0.45">
      <c r="I849" t="s">
        <v>169</v>
      </c>
      <c r="J849" t="s">
        <v>321</v>
      </c>
      <c r="K849">
        <v>2.5618871327529884E-3</v>
      </c>
      <c r="L849" t="s">
        <v>153</v>
      </c>
      <c r="N849" t="s">
        <v>185</v>
      </c>
      <c r="O849" t="s">
        <v>321</v>
      </c>
      <c r="P849">
        <v>1.0941426138017249E-3</v>
      </c>
      <c r="Q849" t="s">
        <v>153</v>
      </c>
      <c r="S849" t="s">
        <v>200</v>
      </c>
      <c r="T849" t="s">
        <v>321</v>
      </c>
      <c r="U849">
        <v>1.4450535700945581E-3</v>
      </c>
      <c r="V849" t="s">
        <v>153</v>
      </c>
    </row>
    <row r="850" spans="9:22" x14ac:dyDescent="0.45">
      <c r="I850" t="s">
        <v>169</v>
      </c>
      <c r="J850" t="s">
        <v>322</v>
      </c>
      <c r="K850">
        <v>3.6086568236844067E-3</v>
      </c>
      <c r="L850" t="s">
        <v>153</v>
      </c>
      <c r="N850" t="s">
        <v>185</v>
      </c>
      <c r="O850" t="s">
        <v>322</v>
      </c>
      <c r="P850">
        <v>4.9314710435973E-3</v>
      </c>
      <c r="Q850" t="s">
        <v>153</v>
      </c>
      <c r="S850" t="s">
        <v>200</v>
      </c>
      <c r="T850" t="s">
        <v>322</v>
      </c>
      <c r="U850">
        <v>6.8863523853184691E-3</v>
      </c>
      <c r="V850" t="s">
        <v>153</v>
      </c>
    </row>
    <row r="851" spans="9:22" x14ac:dyDescent="0.45">
      <c r="I851" t="s">
        <v>169</v>
      </c>
      <c r="J851" t="s">
        <v>323</v>
      </c>
      <c r="K851">
        <v>1.1115462758897472E-3</v>
      </c>
      <c r="L851" t="s">
        <v>153</v>
      </c>
      <c r="N851" t="s">
        <v>185</v>
      </c>
      <c r="O851" t="s">
        <v>323</v>
      </c>
      <c r="P851">
        <v>4.9086668798871049E-3</v>
      </c>
      <c r="Q851" t="s">
        <v>153</v>
      </c>
      <c r="S851" t="s">
        <v>200</v>
      </c>
      <c r="T851" t="s">
        <v>323</v>
      </c>
      <c r="U851">
        <v>2.6534238188757517E-3</v>
      </c>
      <c r="V851" t="s">
        <v>153</v>
      </c>
    </row>
    <row r="852" spans="9:22" x14ac:dyDescent="0.45">
      <c r="I852" t="s">
        <v>169</v>
      </c>
      <c r="J852" t="s">
        <v>324</v>
      </c>
      <c r="K852">
        <v>5.4346409745605955E-3</v>
      </c>
      <c r="L852" t="s">
        <v>153</v>
      </c>
      <c r="N852" t="s">
        <v>185</v>
      </c>
      <c r="O852" t="s">
        <v>324</v>
      </c>
      <c r="P852">
        <v>1.8583289309064364E-3</v>
      </c>
      <c r="Q852" t="s">
        <v>153</v>
      </c>
      <c r="S852" t="s">
        <v>200</v>
      </c>
      <c r="T852" t="s">
        <v>324</v>
      </c>
      <c r="U852">
        <v>9.9302832675634721E-4</v>
      </c>
      <c r="V852" t="s">
        <v>153</v>
      </c>
    </row>
    <row r="853" spans="9:22" x14ac:dyDescent="0.45">
      <c r="I853" t="s">
        <v>169</v>
      </c>
      <c r="J853" t="s">
        <v>325</v>
      </c>
      <c r="K853">
        <v>4.0624174925699828E-2</v>
      </c>
      <c r="L853" t="s">
        <v>153</v>
      </c>
      <c r="N853" t="s">
        <v>185</v>
      </c>
      <c r="O853" t="s">
        <v>325</v>
      </c>
      <c r="P853">
        <v>1.1997933548306338E-2</v>
      </c>
      <c r="Q853" t="s">
        <v>153</v>
      </c>
      <c r="S853" t="s">
        <v>200</v>
      </c>
      <c r="T853" t="s">
        <v>325</v>
      </c>
      <c r="U853">
        <v>7.0805096849817662E-3</v>
      </c>
      <c r="V853" t="s">
        <v>153</v>
      </c>
    </row>
    <row r="854" spans="9:22" x14ac:dyDescent="0.45">
      <c r="I854" t="s">
        <v>169</v>
      </c>
      <c r="J854" t="s">
        <v>326</v>
      </c>
      <c r="K854">
        <v>3.560997162179085E-3</v>
      </c>
      <c r="L854" t="s">
        <v>153</v>
      </c>
      <c r="N854" t="s">
        <v>185</v>
      </c>
      <c r="O854" t="s">
        <v>326</v>
      </c>
      <c r="P854">
        <v>1.3232740202328386E-3</v>
      </c>
      <c r="Q854" t="s">
        <v>153</v>
      </c>
      <c r="S854" t="s">
        <v>200</v>
      </c>
      <c r="T854" t="s">
        <v>326</v>
      </c>
      <c r="U854">
        <v>9.8487054996801611E-4</v>
      </c>
      <c r="V854" t="s">
        <v>153</v>
      </c>
    </row>
    <row r="855" spans="9:22" x14ac:dyDescent="0.45">
      <c r="I855" t="s">
        <v>169</v>
      </c>
      <c r="J855" t="s">
        <v>327</v>
      </c>
      <c r="K855">
        <v>4.6988301273856586E-3</v>
      </c>
      <c r="L855" t="s">
        <v>153</v>
      </c>
      <c r="N855" t="s">
        <v>185</v>
      </c>
      <c r="O855" t="s">
        <v>327</v>
      </c>
      <c r="P855">
        <v>6.2559502245743874E-3</v>
      </c>
      <c r="Q855" t="s">
        <v>153</v>
      </c>
      <c r="S855" t="s">
        <v>200</v>
      </c>
      <c r="T855" t="s">
        <v>327</v>
      </c>
      <c r="U855">
        <v>4.7239060870508378E-3</v>
      </c>
      <c r="V855" t="s">
        <v>153</v>
      </c>
    </row>
    <row r="856" spans="9:22" x14ac:dyDescent="0.45">
      <c r="I856" t="s">
        <v>169</v>
      </c>
      <c r="J856" t="s">
        <v>328</v>
      </c>
      <c r="K856">
        <v>1.0281399995783302E-3</v>
      </c>
      <c r="L856" t="s">
        <v>153</v>
      </c>
      <c r="N856" t="s">
        <v>185</v>
      </c>
      <c r="O856" t="s">
        <v>328</v>
      </c>
      <c r="P856">
        <v>6.8432368659588306E-3</v>
      </c>
      <c r="Q856" t="s">
        <v>153</v>
      </c>
      <c r="S856" t="s">
        <v>200</v>
      </c>
      <c r="T856" t="s">
        <v>328</v>
      </c>
      <c r="U856">
        <v>7.3052042077300745E-3</v>
      </c>
      <c r="V856" t="s">
        <v>153</v>
      </c>
    </row>
    <row r="857" spans="9:22" x14ac:dyDescent="0.45">
      <c r="I857" t="s">
        <v>169</v>
      </c>
      <c r="J857" t="s">
        <v>329</v>
      </c>
      <c r="K857">
        <v>4.4885103273590481E-3</v>
      </c>
      <c r="L857" t="s">
        <v>153</v>
      </c>
      <c r="N857" t="s">
        <v>185</v>
      </c>
      <c r="O857" t="s">
        <v>329</v>
      </c>
      <c r="P857">
        <v>2.4253940888097855E-3</v>
      </c>
      <c r="Q857" t="s">
        <v>153</v>
      </c>
      <c r="S857" t="s">
        <v>200</v>
      </c>
      <c r="T857" t="s">
        <v>329</v>
      </c>
      <c r="U857">
        <v>2.6652937069036754E-3</v>
      </c>
      <c r="V857" t="s">
        <v>153</v>
      </c>
    </row>
    <row r="858" spans="9:22" x14ac:dyDescent="0.45">
      <c r="I858" t="s">
        <v>169</v>
      </c>
      <c r="J858" t="s">
        <v>330</v>
      </c>
      <c r="K858">
        <v>3.4335967710082273E-2</v>
      </c>
      <c r="L858" t="s">
        <v>153</v>
      </c>
      <c r="N858" t="s">
        <v>185</v>
      </c>
      <c r="O858" t="s">
        <v>330</v>
      </c>
      <c r="P858">
        <v>1.2483523469109605E-2</v>
      </c>
      <c r="Q858" t="s">
        <v>153</v>
      </c>
      <c r="S858" t="s">
        <v>200</v>
      </c>
      <c r="T858" t="s">
        <v>330</v>
      </c>
      <c r="U858">
        <v>1.325242001528756E-2</v>
      </c>
      <c r="V858" t="s">
        <v>153</v>
      </c>
    </row>
    <row r="859" spans="9:22" x14ac:dyDescent="0.45">
      <c r="I859" t="s">
        <v>169</v>
      </c>
      <c r="J859" t="s">
        <v>331</v>
      </c>
      <c r="K859">
        <v>2.7638964392249607E-3</v>
      </c>
      <c r="L859" t="s">
        <v>153</v>
      </c>
      <c r="N859" t="s">
        <v>185</v>
      </c>
      <c r="O859" t="s">
        <v>331</v>
      </c>
      <c r="P859">
        <v>1.3822614000378415E-3</v>
      </c>
      <c r="Q859" t="s">
        <v>153</v>
      </c>
      <c r="S859" t="s">
        <v>200</v>
      </c>
      <c r="T859" t="s">
        <v>331</v>
      </c>
      <c r="U859">
        <v>1.6688399218714632E-3</v>
      </c>
      <c r="V859" t="s">
        <v>153</v>
      </c>
    </row>
    <row r="860" spans="9:22" x14ac:dyDescent="0.45">
      <c r="I860" t="s">
        <v>169</v>
      </c>
      <c r="J860" t="s">
        <v>332</v>
      </c>
      <c r="K860">
        <v>4.4649372457679498E-3</v>
      </c>
      <c r="L860" t="s">
        <v>153</v>
      </c>
      <c r="N860" t="s">
        <v>185</v>
      </c>
      <c r="O860" t="s">
        <v>332</v>
      </c>
      <c r="P860">
        <v>6.7141302265091279E-3</v>
      </c>
      <c r="Q860" t="s">
        <v>153</v>
      </c>
      <c r="S860" t="s">
        <v>200</v>
      </c>
      <c r="T860" t="s">
        <v>332</v>
      </c>
      <c r="U860">
        <v>8.2297999766690194E-3</v>
      </c>
      <c r="V860" t="s">
        <v>153</v>
      </c>
    </row>
    <row r="861" spans="9:22" x14ac:dyDescent="0.45">
      <c r="I861" t="s">
        <v>170</v>
      </c>
      <c r="J861" t="s">
        <v>152</v>
      </c>
      <c r="K861">
        <v>8.5447192963282145E-4</v>
      </c>
      <c r="L861" t="s">
        <v>153</v>
      </c>
      <c r="N861" t="s">
        <v>186</v>
      </c>
      <c r="O861" t="s">
        <v>152</v>
      </c>
      <c r="P861">
        <v>1.1210693395508406E-2</v>
      </c>
      <c r="Q861" t="s">
        <v>153</v>
      </c>
      <c r="S861" t="s">
        <v>201</v>
      </c>
      <c r="T861" t="s">
        <v>152</v>
      </c>
      <c r="U861">
        <v>8.2643903481556605E-3</v>
      </c>
      <c r="V861" t="s">
        <v>153</v>
      </c>
    </row>
    <row r="862" spans="9:22" x14ac:dyDescent="0.45">
      <c r="I862" t="s">
        <v>170</v>
      </c>
      <c r="J862" t="s">
        <v>154</v>
      </c>
      <c r="K862">
        <v>3.9822243178149162E-3</v>
      </c>
      <c r="L862" t="s">
        <v>153</v>
      </c>
      <c r="N862" t="s">
        <v>186</v>
      </c>
      <c r="O862" t="s">
        <v>154</v>
      </c>
      <c r="P862">
        <v>3.0328660138927623E-3</v>
      </c>
      <c r="Q862" t="s">
        <v>153</v>
      </c>
      <c r="S862" t="s">
        <v>201</v>
      </c>
      <c r="T862" t="s">
        <v>154</v>
      </c>
      <c r="U862">
        <v>2.6823872633916957E-3</v>
      </c>
      <c r="V862" t="s">
        <v>153</v>
      </c>
    </row>
    <row r="863" spans="9:22" x14ac:dyDescent="0.45">
      <c r="I863" t="s">
        <v>170</v>
      </c>
      <c r="J863" t="s">
        <v>235</v>
      </c>
      <c r="K863">
        <v>3.2147350037370882E-2</v>
      </c>
      <c r="L863" t="s">
        <v>153</v>
      </c>
      <c r="N863" t="s">
        <v>186</v>
      </c>
      <c r="O863" t="s">
        <v>235</v>
      </c>
      <c r="P863">
        <v>1.7669705992567186E-2</v>
      </c>
      <c r="Q863" t="s">
        <v>153</v>
      </c>
      <c r="S863" t="s">
        <v>201</v>
      </c>
      <c r="T863" t="s">
        <v>235</v>
      </c>
      <c r="U863">
        <v>1.3295104908978972E-2</v>
      </c>
      <c r="V863" t="s">
        <v>153</v>
      </c>
    </row>
    <row r="864" spans="9:22" x14ac:dyDescent="0.45">
      <c r="I864" t="s">
        <v>170</v>
      </c>
      <c r="J864" t="s">
        <v>236</v>
      </c>
      <c r="K864">
        <v>2.8936556067650143E-3</v>
      </c>
      <c r="L864" t="s">
        <v>153</v>
      </c>
      <c r="N864" t="s">
        <v>186</v>
      </c>
      <c r="O864" t="s">
        <v>236</v>
      </c>
      <c r="P864">
        <v>2.3972974607795123E-3</v>
      </c>
      <c r="Q864" t="s">
        <v>153</v>
      </c>
      <c r="S864" t="s">
        <v>201</v>
      </c>
      <c r="T864" t="s">
        <v>236</v>
      </c>
      <c r="U864">
        <v>1.758443328757094E-3</v>
      </c>
      <c r="V864" t="s">
        <v>153</v>
      </c>
    </row>
    <row r="865" spans="9:22" x14ac:dyDescent="0.45">
      <c r="I865" t="s">
        <v>170</v>
      </c>
      <c r="J865" t="s">
        <v>256</v>
      </c>
      <c r="K865">
        <v>4.450491131966783E-3</v>
      </c>
      <c r="L865" t="s">
        <v>153</v>
      </c>
      <c r="N865" t="s">
        <v>186</v>
      </c>
      <c r="O865" t="s">
        <v>256</v>
      </c>
      <c r="P865">
        <v>1.3617233975151084E-2</v>
      </c>
      <c r="Q865" t="s">
        <v>153</v>
      </c>
      <c r="S865" t="s">
        <v>201</v>
      </c>
      <c r="T865" t="s">
        <v>256</v>
      </c>
      <c r="U865">
        <v>9.6868493035413249E-3</v>
      </c>
      <c r="V865" t="s">
        <v>153</v>
      </c>
    </row>
    <row r="866" spans="9:22" x14ac:dyDescent="0.45">
      <c r="I866" t="s">
        <v>170</v>
      </c>
      <c r="J866" t="s">
        <v>155</v>
      </c>
      <c r="K866">
        <v>6.107692182027272E-4</v>
      </c>
      <c r="L866" t="s">
        <v>153</v>
      </c>
      <c r="N866" t="s">
        <v>186</v>
      </c>
      <c r="O866" t="s">
        <v>155</v>
      </c>
      <c r="P866">
        <v>3.8821713320967281E-2</v>
      </c>
      <c r="Q866" t="s">
        <v>153</v>
      </c>
      <c r="S866" t="s">
        <v>201</v>
      </c>
      <c r="T866" t="s">
        <v>155</v>
      </c>
      <c r="U866">
        <v>3.8163861208389639E-2</v>
      </c>
      <c r="V866" t="s">
        <v>153</v>
      </c>
    </row>
    <row r="867" spans="9:22" x14ac:dyDescent="0.45">
      <c r="I867" t="s">
        <v>170</v>
      </c>
      <c r="J867" t="s">
        <v>156</v>
      </c>
      <c r="K867">
        <v>2.4917768985625796E-2</v>
      </c>
      <c r="L867" t="s">
        <v>153</v>
      </c>
      <c r="N867" t="s">
        <v>186</v>
      </c>
      <c r="O867" t="s">
        <v>156</v>
      </c>
      <c r="P867">
        <v>1.2226097430348368E-2</v>
      </c>
      <c r="Q867" t="s">
        <v>153</v>
      </c>
      <c r="S867" t="s">
        <v>201</v>
      </c>
      <c r="T867" t="s">
        <v>156</v>
      </c>
      <c r="U867">
        <v>1.2793675694372926E-2</v>
      </c>
      <c r="V867" t="s">
        <v>153</v>
      </c>
    </row>
    <row r="868" spans="9:22" x14ac:dyDescent="0.45">
      <c r="I868" t="s">
        <v>170</v>
      </c>
      <c r="J868" t="s">
        <v>237</v>
      </c>
      <c r="K868">
        <v>0.2631243860552922</v>
      </c>
      <c r="L868" t="s">
        <v>153</v>
      </c>
      <c r="N868" t="s">
        <v>186</v>
      </c>
      <c r="O868" t="s">
        <v>237</v>
      </c>
      <c r="P868">
        <v>6.6904639413958217E-2</v>
      </c>
      <c r="Q868" t="s">
        <v>153</v>
      </c>
      <c r="S868" t="s">
        <v>201</v>
      </c>
      <c r="T868" t="s">
        <v>237</v>
      </c>
      <c r="U868">
        <v>5.5753476356269357E-2</v>
      </c>
      <c r="V868" t="s">
        <v>153</v>
      </c>
    </row>
    <row r="869" spans="9:22" x14ac:dyDescent="0.45">
      <c r="I869" t="s">
        <v>170</v>
      </c>
      <c r="J869" t="s">
        <v>238</v>
      </c>
      <c r="K869">
        <v>2.4784607687522539E-2</v>
      </c>
      <c r="L869" t="s">
        <v>153</v>
      </c>
      <c r="N869" t="s">
        <v>186</v>
      </c>
      <c r="O869" t="s">
        <v>238</v>
      </c>
      <c r="P869">
        <v>1.0740696198962162E-2</v>
      </c>
      <c r="Q869" t="s">
        <v>153</v>
      </c>
      <c r="S869" t="s">
        <v>201</v>
      </c>
      <c r="T869" t="s">
        <v>238</v>
      </c>
      <c r="U869">
        <v>7.9766118103439532E-3</v>
      </c>
      <c r="V869" t="s">
        <v>153</v>
      </c>
    </row>
    <row r="870" spans="9:22" x14ac:dyDescent="0.45">
      <c r="I870" t="s">
        <v>170</v>
      </c>
      <c r="J870" t="s">
        <v>257</v>
      </c>
      <c r="K870">
        <v>2.7894840001525395E-2</v>
      </c>
      <c r="L870" t="s">
        <v>153</v>
      </c>
      <c r="N870" t="s">
        <v>186</v>
      </c>
      <c r="O870" t="s">
        <v>257</v>
      </c>
      <c r="P870">
        <v>5.3627758778564627E-2</v>
      </c>
      <c r="Q870" t="s">
        <v>153</v>
      </c>
      <c r="S870" t="s">
        <v>201</v>
      </c>
      <c r="T870" t="s">
        <v>257</v>
      </c>
      <c r="U870">
        <v>4.4130229878834255E-2</v>
      </c>
      <c r="V870" t="s">
        <v>153</v>
      </c>
    </row>
    <row r="871" spans="9:22" x14ac:dyDescent="0.45">
      <c r="I871" t="s">
        <v>170</v>
      </c>
      <c r="J871" t="s">
        <v>157</v>
      </c>
      <c r="K871">
        <v>0</v>
      </c>
      <c r="L871" t="s">
        <v>153</v>
      </c>
      <c r="N871" t="s">
        <v>186</v>
      </c>
      <c r="O871" t="s">
        <v>157</v>
      </c>
      <c r="P871">
        <v>2.1238718315556196E-2</v>
      </c>
      <c r="Q871" t="s">
        <v>153</v>
      </c>
      <c r="S871" t="s">
        <v>201</v>
      </c>
      <c r="T871" t="s">
        <v>157</v>
      </c>
      <c r="U871">
        <v>2.5590689863505049E-2</v>
      </c>
      <c r="V871" t="s">
        <v>153</v>
      </c>
    </row>
    <row r="872" spans="9:22" x14ac:dyDescent="0.45">
      <c r="I872" t="s">
        <v>170</v>
      </c>
      <c r="J872" t="s">
        <v>158</v>
      </c>
      <c r="K872">
        <v>2.8630453615672283E-4</v>
      </c>
      <c r="L872" t="s">
        <v>153</v>
      </c>
      <c r="N872" t="s">
        <v>186</v>
      </c>
      <c r="O872" t="s">
        <v>158</v>
      </c>
      <c r="P872">
        <v>6.0040989311992811E-3</v>
      </c>
      <c r="Q872" t="s">
        <v>153</v>
      </c>
      <c r="S872" t="s">
        <v>201</v>
      </c>
      <c r="T872" t="s">
        <v>158</v>
      </c>
      <c r="U872">
        <v>7.4390808554144804E-3</v>
      </c>
      <c r="V872" t="s">
        <v>153</v>
      </c>
    </row>
    <row r="873" spans="9:22" x14ac:dyDescent="0.45">
      <c r="I873" t="s">
        <v>170</v>
      </c>
      <c r="J873" t="s">
        <v>239</v>
      </c>
      <c r="K873">
        <v>3.2325620412112371E-2</v>
      </c>
      <c r="L873" t="s">
        <v>153</v>
      </c>
      <c r="N873" t="s">
        <v>186</v>
      </c>
      <c r="O873" t="s">
        <v>239</v>
      </c>
      <c r="P873">
        <v>2.5888121021032752E-2</v>
      </c>
      <c r="Q873" t="s">
        <v>153</v>
      </c>
      <c r="S873" t="s">
        <v>201</v>
      </c>
      <c r="T873" t="s">
        <v>239</v>
      </c>
      <c r="U873">
        <v>3.1671914630298635E-2</v>
      </c>
      <c r="V873" t="s">
        <v>153</v>
      </c>
    </row>
    <row r="874" spans="9:22" x14ac:dyDescent="0.45">
      <c r="I874" t="s">
        <v>170</v>
      </c>
      <c r="J874" t="s">
        <v>240</v>
      </c>
      <c r="K874">
        <v>2.1674782339391398E-3</v>
      </c>
      <c r="L874" t="s">
        <v>153</v>
      </c>
      <c r="N874" t="s">
        <v>186</v>
      </c>
      <c r="O874" t="s">
        <v>240</v>
      </c>
      <c r="P874">
        <v>3.2637743804267202E-3</v>
      </c>
      <c r="Q874" t="s">
        <v>153</v>
      </c>
      <c r="S874" t="s">
        <v>201</v>
      </c>
      <c r="T874" t="s">
        <v>240</v>
      </c>
      <c r="U874">
        <v>3.7632226149747062E-3</v>
      </c>
      <c r="V874" t="s">
        <v>153</v>
      </c>
    </row>
    <row r="875" spans="9:22" x14ac:dyDescent="0.45">
      <c r="I875" t="s">
        <v>170</v>
      </c>
      <c r="J875" t="s">
        <v>258</v>
      </c>
      <c r="K875">
        <v>0</v>
      </c>
      <c r="L875" t="s">
        <v>153</v>
      </c>
      <c r="N875" t="s">
        <v>186</v>
      </c>
      <c r="O875" t="s">
        <v>258</v>
      </c>
      <c r="P875">
        <v>2.0643679489175101E-2</v>
      </c>
      <c r="Q875" t="s">
        <v>153</v>
      </c>
      <c r="S875" t="s">
        <v>201</v>
      </c>
      <c r="T875" t="s">
        <v>258</v>
      </c>
      <c r="U875">
        <v>2.4234794641340721E-2</v>
      </c>
      <c r="V875" t="s">
        <v>153</v>
      </c>
    </row>
    <row r="876" spans="9:22" x14ac:dyDescent="0.45">
      <c r="I876" t="s">
        <v>170</v>
      </c>
      <c r="J876" t="s">
        <v>159</v>
      </c>
      <c r="K876">
        <v>0</v>
      </c>
      <c r="L876" t="s">
        <v>153</v>
      </c>
      <c r="N876" t="s">
        <v>186</v>
      </c>
      <c r="O876" t="s">
        <v>159</v>
      </c>
      <c r="P876">
        <v>2.2597344838106621E-2</v>
      </c>
      <c r="Q876" t="s">
        <v>153</v>
      </c>
      <c r="S876" t="s">
        <v>201</v>
      </c>
      <c r="T876" t="s">
        <v>159</v>
      </c>
      <c r="U876">
        <v>2.0693260713660715E-2</v>
      </c>
      <c r="V876" t="s">
        <v>153</v>
      </c>
    </row>
    <row r="877" spans="9:22" x14ac:dyDescent="0.45">
      <c r="I877" t="s">
        <v>170</v>
      </c>
      <c r="J877" t="s">
        <v>160</v>
      </c>
      <c r="K877">
        <v>0</v>
      </c>
      <c r="L877" t="s">
        <v>153</v>
      </c>
      <c r="N877" t="s">
        <v>186</v>
      </c>
      <c r="O877" t="s">
        <v>160</v>
      </c>
      <c r="P877">
        <v>7.3633437003003442E-3</v>
      </c>
      <c r="Q877" t="s">
        <v>153</v>
      </c>
      <c r="S877" t="s">
        <v>201</v>
      </c>
      <c r="T877" t="s">
        <v>160</v>
      </c>
      <c r="U877">
        <v>6.5280274805570278E-3</v>
      </c>
      <c r="V877" t="s">
        <v>153</v>
      </c>
    </row>
    <row r="878" spans="9:22" x14ac:dyDescent="0.45">
      <c r="I878" t="s">
        <v>170</v>
      </c>
      <c r="J878" t="s">
        <v>241</v>
      </c>
      <c r="K878">
        <v>2.5122000116840831E-2</v>
      </c>
      <c r="L878" t="s">
        <v>153</v>
      </c>
      <c r="N878" t="s">
        <v>186</v>
      </c>
      <c r="O878" t="s">
        <v>241</v>
      </c>
      <c r="P878">
        <v>3.0690908485602193E-2</v>
      </c>
      <c r="Q878" t="s">
        <v>153</v>
      </c>
      <c r="S878" t="s">
        <v>201</v>
      </c>
      <c r="T878" t="s">
        <v>241</v>
      </c>
      <c r="U878">
        <v>2.9908989643993748E-2</v>
      </c>
      <c r="V878" t="s">
        <v>153</v>
      </c>
    </row>
    <row r="879" spans="9:22" x14ac:dyDescent="0.45">
      <c r="I879" t="s">
        <v>170</v>
      </c>
      <c r="J879" t="s">
        <v>242</v>
      </c>
      <c r="K879">
        <v>0</v>
      </c>
      <c r="L879" t="s">
        <v>153</v>
      </c>
      <c r="N879" t="s">
        <v>186</v>
      </c>
      <c r="O879" t="s">
        <v>242</v>
      </c>
      <c r="P879">
        <v>3.6533370050702467E-3</v>
      </c>
      <c r="Q879" t="s">
        <v>153</v>
      </c>
      <c r="S879" t="s">
        <v>201</v>
      </c>
      <c r="T879" t="s">
        <v>242</v>
      </c>
      <c r="U879">
        <v>3.142829567514006E-3</v>
      </c>
      <c r="V879" t="s">
        <v>153</v>
      </c>
    </row>
    <row r="880" spans="9:22" x14ac:dyDescent="0.45">
      <c r="I880" t="s">
        <v>170</v>
      </c>
      <c r="J880" t="s">
        <v>259</v>
      </c>
      <c r="K880">
        <v>0</v>
      </c>
      <c r="L880" t="s">
        <v>153</v>
      </c>
      <c r="N880" t="s">
        <v>186</v>
      </c>
      <c r="O880" t="s">
        <v>259</v>
      </c>
      <c r="P880">
        <v>2.232603606509078E-2</v>
      </c>
      <c r="Q880" t="s">
        <v>153</v>
      </c>
      <c r="S880" t="s">
        <v>201</v>
      </c>
      <c r="T880" t="s">
        <v>259</v>
      </c>
      <c r="U880">
        <v>1.9393629699142035E-2</v>
      </c>
      <c r="V880" t="s">
        <v>153</v>
      </c>
    </row>
    <row r="881" spans="9:22" x14ac:dyDescent="0.45">
      <c r="I881" t="s">
        <v>170</v>
      </c>
      <c r="J881" t="s">
        <v>243</v>
      </c>
      <c r="K881">
        <v>0</v>
      </c>
      <c r="L881" t="s">
        <v>153</v>
      </c>
      <c r="N881" t="s">
        <v>186</v>
      </c>
      <c r="O881" t="s">
        <v>243</v>
      </c>
      <c r="P881">
        <v>1.369568639387584E-2</v>
      </c>
      <c r="Q881" t="s">
        <v>153</v>
      </c>
      <c r="S881" t="s">
        <v>201</v>
      </c>
      <c r="T881" t="s">
        <v>243</v>
      </c>
      <c r="U881">
        <v>2.5426672879686408E-2</v>
      </c>
      <c r="V881" t="s">
        <v>153</v>
      </c>
    </row>
    <row r="882" spans="9:22" x14ac:dyDescent="0.45">
      <c r="I882" t="s">
        <v>170</v>
      </c>
      <c r="J882" t="s">
        <v>244</v>
      </c>
      <c r="K882">
        <v>0</v>
      </c>
      <c r="L882" t="s">
        <v>153</v>
      </c>
      <c r="N882" t="s">
        <v>186</v>
      </c>
      <c r="O882" t="s">
        <v>244</v>
      </c>
      <c r="P882">
        <v>4.4343579925324944E-3</v>
      </c>
      <c r="Q882" t="s">
        <v>153</v>
      </c>
      <c r="S882" t="s">
        <v>201</v>
      </c>
      <c r="T882" t="s">
        <v>244</v>
      </c>
      <c r="U882">
        <v>7.9017787197584993E-3</v>
      </c>
      <c r="V882" t="s">
        <v>153</v>
      </c>
    </row>
    <row r="883" spans="9:22" x14ac:dyDescent="0.45">
      <c r="I883" t="s">
        <v>170</v>
      </c>
      <c r="J883" t="s">
        <v>245</v>
      </c>
      <c r="K883">
        <v>1.5614655054005845E-2</v>
      </c>
      <c r="L883" t="s">
        <v>153</v>
      </c>
      <c r="N883" t="s">
        <v>186</v>
      </c>
      <c r="O883" t="s">
        <v>245</v>
      </c>
      <c r="P883">
        <v>2.0620132388432723E-2</v>
      </c>
      <c r="Q883" t="s">
        <v>153</v>
      </c>
      <c r="S883" t="s">
        <v>201</v>
      </c>
      <c r="T883" t="s">
        <v>245</v>
      </c>
      <c r="U883">
        <v>3.2855819966708832E-2</v>
      </c>
      <c r="V883" t="s">
        <v>153</v>
      </c>
    </row>
    <row r="884" spans="9:22" x14ac:dyDescent="0.45">
      <c r="I884" t="s">
        <v>170</v>
      </c>
      <c r="J884" t="s">
        <v>246</v>
      </c>
      <c r="K884">
        <v>0</v>
      </c>
      <c r="L884" t="s">
        <v>153</v>
      </c>
      <c r="N884" t="s">
        <v>186</v>
      </c>
      <c r="O884" t="s">
        <v>246</v>
      </c>
      <c r="P884">
        <v>2.6568521484249389E-3</v>
      </c>
      <c r="Q884" t="s">
        <v>153</v>
      </c>
      <c r="S884" t="s">
        <v>201</v>
      </c>
      <c r="T884" t="s">
        <v>246</v>
      </c>
      <c r="U884">
        <v>3.7768967150763168E-3</v>
      </c>
      <c r="V884" t="s">
        <v>153</v>
      </c>
    </row>
    <row r="885" spans="9:22" x14ac:dyDescent="0.45">
      <c r="I885" t="s">
        <v>170</v>
      </c>
      <c r="J885" t="s">
        <v>260</v>
      </c>
      <c r="K885">
        <v>0</v>
      </c>
      <c r="L885" t="s">
        <v>153</v>
      </c>
      <c r="N885" t="s">
        <v>186</v>
      </c>
      <c r="O885" t="s">
        <v>260</v>
      </c>
      <c r="P885">
        <v>1.6038474406762024E-2</v>
      </c>
      <c r="Q885" t="s">
        <v>153</v>
      </c>
      <c r="S885" t="s">
        <v>201</v>
      </c>
      <c r="T885" t="s">
        <v>260</v>
      </c>
      <c r="U885">
        <v>2.2574183469079658E-2</v>
      </c>
      <c r="V885" t="s">
        <v>153</v>
      </c>
    </row>
    <row r="886" spans="9:22" x14ac:dyDescent="0.45">
      <c r="I886" t="s">
        <v>170</v>
      </c>
      <c r="J886" t="s">
        <v>247</v>
      </c>
      <c r="K886">
        <v>0</v>
      </c>
      <c r="L886" t="s">
        <v>153</v>
      </c>
      <c r="N886" t="s">
        <v>186</v>
      </c>
      <c r="O886" t="s">
        <v>247</v>
      </c>
      <c r="P886">
        <v>1.3503179459586474E-2</v>
      </c>
      <c r="Q886" t="s">
        <v>153</v>
      </c>
      <c r="S886" t="s">
        <v>201</v>
      </c>
      <c r="T886" t="s">
        <v>247</v>
      </c>
      <c r="U886">
        <v>2.3822169620996854E-3</v>
      </c>
      <c r="V886" t="s">
        <v>153</v>
      </c>
    </row>
    <row r="887" spans="9:22" x14ac:dyDescent="0.45">
      <c r="I887" t="s">
        <v>170</v>
      </c>
      <c r="J887" t="s">
        <v>248</v>
      </c>
      <c r="K887">
        <v>0</v>
      </c>
      <c r="L887" t="s">
        <v>153</v>
      </c>
      <c r="N887" t="s">
        <v>186</v>
      </c>
      <c r="O887" t="s">
        <v>248</v>
      </c>
      <c r="P887">
        <v>4.1568995564078611E-3</v>
      </c>
      <c r="Q887" t="s">
        <v>153</v>
      </c>
      <c r="S887" t="s">
        <v>201</v>
      </c>
      <c r="T887" t="s">
        <v>248</v>
      </c>
      <c r="U887">
        <v>9.2326908607503143E-4</v>
      </c>
      <c r="V887" t="s">
        <v>153</v>
      </c>
    </row>
    <row r="888" spans="9:22" x14ac:dyDescent="0.45">
      <c r="I888" t="s">
        <v>170</v>
      </c>
      <c r="J888" t="s">
        <v>249</v>
      </c>
      <c r="K888">
        <v>4.8197485612577629E-3</v>
      </c>
      <c r="L888" t="s">
        <v>153</v>
      </c>
      <c r="N888" t="s">
        <v>186</v>
      </c>
      <c r="O888" t="s">
        <v>249</v>
      </c>
      <c r="P888">
        <v>1.6589857436173801E-2</v>
      </c>
      <c r="Q888" t="s">
        <v>153</v>
      </c>
      <c r="S888" t="s">
        <v>201</v>
      </c>
      <c r="T888" t="s">
        <v>249</v>
      </c>
      <c r="U888">
        <v>6.6024836267379611E-3</v>
      </c>
      <c r="V888" t="s">
        <v>153</v>
      </c>
    </row>
    <row r="889" spans="9:22" x14ac:dyDescent="0.45">
      <c r="I889" t="s">
        <v>170</v>
      </c>
      <c r="J889" t="s">
        <v>250</v>
      </c>
      <c r="K889">
        <v>0</v>
      </c>
      <c r="L889" t="s">
        <v>153</v>
      </c>
      <c r="N889" t="s">
        <v>186</v>
      </c>
      <c r="O889" t="s">
        <v>250</v>
      </c>
      <c r="P889">
        <v>2.0710743263057294E-3</v>
      </c>
      <c r="Q889" t="s">
        <v>153</v>
      </c>
      <c r="S889" t="s">
        <v>201</v>
      </c>
      <c r="T889" t="s">
        <v>250</v>
      </c>
      <c r="U889">
        <v>8.3189846789753232E-4</v>
      </c>
      <c r="V889" t="s">
        <v>153</v>
      </c>
    </row>
    <row r="890" spans="9:22" x14ac:dyDescent="0.45">
      <c r="I890" t="s">
        <v>170</v>
      </c>
      <c r="J890" t="s">
        <v>261</v>
      </c>
      <c r="K890">
        <v>0</v>
      </c>
      <c r="L890" t="s">
        <v>153</v>
      </c>
      <c r="N890" t="s">
        <v>186</v>
      </c>
      <c r="O890" t="s">
        <v>261</v>
      </c>
      <c r="P890">
        <v>1.308671558631023E-2</v>
      </c>
      <c r="Q890" t="s">
        <v>153</v>
      </c>
      <c r="S890" t="s">
        <v>201</v>
      </c>
      <c r="T890" t="s">
        <v>261</v>
      </c>
      <c r="U890">
        <v>3.7607203706201413E-3</v>
      </c>
      <c r="V890" t="s">
        <v>153</v>
      </c>
    </row>
    <row r="891" spans="9:22" x14ac:dyDescent="0.45">
      <c r="I891" t="s">
        <v>170</v>
      </c>
      <c r="J891" t="s">
        <v>262</v>
      </c>
      <c r="K891">
        <v>0</v>
      </c>
      <c r="L891" t="s">
        <v>153</v>
      </c>
      <c r="N891" t="s">
        <v>186</v>
      </c>
      <c r="O891" t="s">
        <v>262</v>
      </c>
      <c r="P891">
        <v>6.8054354292699602E-3</v>
      </c>
      <c r="Q891" t="s">
        <v>153</v>
      </c>
      <c r="S891" t="s">
        <v>201</v>
      </c>
      <c r="T891" t="s">
        <v>262</v>
      </c>
      <c r="U891">
        <v>8.8812998151470979E-3</v>
      </c>
      <c r="V891" t="s">
        <v>153</v>
      </c>
    </row>
    <row r="892" spans="9:22" x14ac:dyDescent="0.45">
      <c r="I892" t="s">
        <v>170</v>
      </c>
      <c r="J892" t="s">
        <v>263</v>
      </c>
      <c r="K892">
        <v>0</v>
      </c>
      <c r="L892" t="s">
        <v>153</v>
      </c>
      <c r="N892" t="s">
        <v>186</v>
      </c>
      <c r="O892" t="s">
        <v>263</v>
      </c>
      <c r="P892">
        <v>2.7133067064687207E-3</v>
      </c>
      <c r="Q892" t="s">
        <v>153</v>
      </c>
      <c r="S892" t="s">
        <v>201</v>
      </c>
      <c r="T892" t="s">
        <v>263</v>
      </c>
      <c r="U892">
        <v>2.7482261448633655E-3</v>
      </c>
      <c r="V892" t="s">
        <v>153</v>
      </c>
    </row>
    <row r="893" spans="9:22" x14ac:dyDescent="0.45">
      <c r="I893" t="s">
        <v>170</v>
      </c>
      <c r="J893" t="s">
        <v>264</v>
      </c>
      <c r="K893">
        <v>8.3216693742321785E-3</v>
      </c>
      <c r="L893" t="s">
        <v>153</v>
      </c>
      <c r="N893" t="s">
        <v>186</v>
      </c>
      <c r="O893" t="s">
        <v>264</v>
      </c>
      <c r="P893">
        <v>7.6006397068450575E-3</v>
      </c>
      <c r="Q893" t="s">
        <v>153</v>
      </c>
      <c r="S893" t="s">
        <v>201</v>
      </c>
      <c r="T893" t="s">
        <v>264</v>
      </c>
      <c r="U893">
        <v>9.9574356858745019E-3</v>
      </c>
      <c r="V893" t="s">
        <v>153</v>
      </c>
    </row>
    <row r="894" spans="9:22" x14ac:dyDescent="0.45">
      <c r="I894" t="s">
        <v>170</v>
      </c>
      <c r="J894" t="s">
        <v>265</v>
      </c>
      <c r="K894">
        <v>0</v>
      </c>
      <c r="L894" t="s">
        <v>153</v>
      </c>
      <c r="N894" t="s">
        <v>186</v>
      </c>
      <c r="O894" t="s">
        <v>265</v>
      </c>
      <c r="P894">
        <v>7.5314219212623186E-4</v>
      </c>
      <c r="Q894" t="s">
        <v>153</v>
      </c>
      <c r="S894" t="s">
        <v>201</v>
      </c>
      <c r="T894" t="s">
        <v>265</v>
      </c>
      <c r="U894">
        <v>1.1496140064971524E-3</v>
      </c>
      <c r="V894" t="s">
        <v>153</v>
      </c>
    </row>
    <row r="895" spans="9:22" x14ac:dyDescent="0.45">
      <c r="I895" t="s">
        <v>170</v>
      </c>
      <c r="J895" t="s">
        <v>266</v>
      </c>
      <c r="K895">
        <v>0</v>
      </c>
      <c r="L895" t="s">
        <v>153</v>
      </c>
      <c r="N895" t="s">
        <v>186</v>
      </c>
      <c r="O895" t="s">
        <v>266</v>
      </c>
      <c r="P895">
        <v>3.9147334360247676E-3</v>
      </c>
      <c r="Q895" t="s">
        <v>153</v>
      </c>
      <c r="S895" t="s">
        <v>201</v>
      </c>
      <c r="T895" t="s">
        <v>266</v>
      </c>
      <c r="U895">
        <v>8.6309090451831081E-3</v>
      </c>
      <c r="V895" t="s">
        <v>153</v>
      </c>
    </row>
    <row r="896" spans="9:22" x14ac:dyDescent="0.45">
      <c r="I896" t="s">
        <v>170</v>
      </c>
      <c r="J896" t="s">
        <v>274</v>
      </c>
      <c r="K896">
        <v>0</v>
      </c>
      <c r="L896" t="s">
        <v>153</v>
      </c>
      <c r="N896" t="s">
        <v>186</v>
      </c>
      <c r="O896" t="s">
        <v>274</v>
      </c>
      <c r="P896">
        <v>1.4446053845260824E-2</v>
      </c>
      <c r="Q896" t="s">
        <v>153</v>
      </c>
      <c r="S896" t="s">
        <v>201</v>
      </c>
      <c r="T896" t="s">
        <v>274</v>
      </c>
      <c r="U896">
        <v>1.2918542583657973E-2</v>
      </c>
      <c r="V896" t="s">
        <v>153</v>
      </c>
    </row>
    <row r="897" spans="9:22" x14ac:dyDescent="0.45">
      <c r="I897" t="s">
        <v>170</v>
      </c>
      <c r="J897" t="s">
        <v>275</v>
      </c>
      <c r="K897">
        <v>0</v>
      </c>
      <c r="L897" t="s">
        <v>153</v>
      </c>
      <c r="N897" t="s">
        <v>186</v>
      </c>
      <c r="O897" t="s">
        <v>275</v>
      </c>
      <c r="P897">
        <v>4.3960763523998156E-3</v>
      </c>
      <c r="Q897" t="s">
        <v>153</v>
      </c>
      <c r="S897" t="s">
        <v>201</v>
      </c>
      <c r="T897" t="s">
        <v>275</v>
      </c>
      <c r="U897">
        <v>3.849197693980423E-3</v>
      </c>
      <c r="V897" t="s">
        <v>153</v>
      </c>
    </row>
    <row r="898" spans="9:22" x14ac:dyDescent="0.45">
      <c r="I898" t="s">
        <v>170</v>
      </c>
      <c r="J898" t="s">
        <v>276</v>
      </c>
      <c r="K898">
        <v>2.381466533999306E-2</v>
      </c>
      <c r="L898" t="s">
        <v>153</v>
      </c>
      <c r="N898" t="s">
        <v>186</v>
      </c>
      <c r="O898" t="s">
        <v>276</v>
      </c>
      <c r="P898">
        <v>1.6035579659791119E-2</v>
      </c>
      <c r="Q898" t="s">
        <v>153</v>
      </c>
      <c r="S898" t="s">
        <v>201</v>
      </c>
      <c r="T898" t="s">
        <v>276</v>
      </c>
      <c r="U898">
        <v>1.5368124704630955E-2</v>
      </c>
      <c r="V898" t="s">
        <v>153</v>
      </c>
    </row>
    <row r="899" spans="9:22" x14ac:dyDescent="0.45">
      <c r="I899" t="s">
        <v>170</v>
      </c>
      <c r="J899" t="s">
        <v>277</v>
      </c>
      <c r="K899">
        <v>8.295957177965798E-4</v>
      </c>
      <c r="L899" t="s">
        <v>153</v>
      </c>
      <c r="N899" t="s">
        <v>186</v>
      </c>
      <c r="O899" t="s">
        <v>277</v>
      </c>
      <c r="P899">
        <v>2.2260236125500495E-3</v>
      </c>
      <c r="Q899" t="s">
        <v>153</v>
      </c>
      <c r="S899" t="s">
        <v>201</v>
      </c>
      <c r="T899" t="s">
        <v>277</v>
      </c>
      <c r="U899">
        <v>1.6789364619499349E-3</v>
      </c>
      <c r="V899" t="s">
        <v>153</v>
      </c>
    </row>
    <row r="900" spans="9:22" x14ac:dyDescent="0.45">
      <c r="I900" t="s">
        <v>170</v>
      </c>
      <c r="J900" t="s">
        <v>278</v>
      </c>
      <c r="K900">
        <v>0</v>
      </c>
      <c r="L900" t="s">
        <v>153</v>
      </c>
      <c r="N900" t="s">
        <v>186</v>
      </c>
      <c r="O900" t="s">
        <v>278</v>
      </c>
      <c r="P900">
        <v>1.4567117265171398E-2</v>
      </c>
      <c r="Q900" t="s">
        <v>153</v>
      </c>
      <c r="S900" t="s">
        <v>201</v>
      </c>
      <c r="T900" t="s">
        <v>278</v>
      </c>
      <c r="U900">
        <v>1.0980489689796834E-2</v>
      </c>
      <c r="V900" t="s">
        <v>153</v>
      </c>
    </row>
    <row r="901" spans="9:22" x14ac:dyDescent="0.45">
      <c r="I901" t="s">
        <v>170</v>
      </c>
      <c r="J901" t="s">
        <v>279</v>
      </c>
      <c r="K901">
        <v>0</v>
      </c>
      <c r="L901" t="s">
        <v>153</v>
      </c>
      <c r="N901" t="s">
        <v>186</v>
      </c>
      <c r="O901" t="s">
        <v>279</v>
      </c>
      <c r="P901">
        <v>4.5083588719886797E-2</v>
      </c>
      <c r="Q901" t="s">
        <v>153</v>
      </c>
      <c r="S901" t="s">
        <v>201</v>
      </c>
      <c r="T901" t="s">
        <v>279</v>
      </c>
      <c r="U901">
        <v>5.7903557038194914E-2</v>
      </c>
      <c r="V901" t="s">
        <v>153</v>
      </c>
    </row>
    <row r="902" spans="9:22" x14ac:dyDescent="0.45">
      <c r="I902" t="s">
        <v>170</v>
      </c>
      <c r="J902" t="s">
        <v>280</v>
      </c>
      <c r="K902">
        <v>4.4783613805441918E-3</v>
      </c>
      <c r="L902" t="s">
        <v>153</v>
      </c>
      <c r="N902" t="s">
        <v>186</v>
      </c>
      <c r="O902" t="s">
        <v>280</v>
      </c>
      <c r="P902">
        <v>1.2697026131275203E-2</v>
      </c>
      <c r="Q902" t="s">
        <v>153</v>
      </c>
      <c r="S902" t="s">
        <v>201</v>
      </c>
      <c r="T902" t="s">
        <v>280</v>
      </c>
      <c r="U902">
        <v>1.8373827350153714E-2</v>
      </c>
      <c r="V902" t="s">
        <v>153</v>
      </c>
    </row>
    <row r="903" spans="9:22" x14ac:dyDescent="0.45">
      <c r="I903" t="s">
        <v>170</v>
      </c>
      <c r="J903" t="s">
        <v>281</v>
      </c>
      <c r="K903">
        <v>0.10434089595443749</v>
      </c>
      <c r="L903" t="s">
        <v>153</v>
      </c>
      <c r="N903" t="s">
        <v>186</v>
      </c>
      <c r="O903" t="s">
        <v>281</v>
      </c>
      <c r="P903">
        <v>5.212624850099673E-2</v>
      </c>
      <c r="Q903" t="s">
        <v>153</v>
      </c>
      <c r="S903" t="s">
        <v>201</v>
      </c>
      <c r="T903" t="s">
        <v>281</v>
      </c>
      <c r="U903">
        <v>7.7753525437713716E-2</v>
      </c>
      <c r="V903" t="s">
        <v>153</v>
      </c>
    </row>
    <row r="904" spans="9:22" x14ac:dyDescent="0.45">
      <c r="I904" t="s">
        <v>170</v>
      </c>
      <c r="J904" t="s">
        <v>282</v>
      </c>
      <c r="K904">
        <v>8.417883457493185E-3</v>
      </c>
      <c r="L904" t="s">
        <v>153</v>
      </c>
      <c r="N904" t="s">
        <v>186</v>
      </c>
      <c r="O904" t="s">
        <v>282</v>
      </c>
      <c r="P904">
        <v>7.3180904114055001E-3</v>
      </c>
      <c r="Q904" t="s">
        <v>153</v>
      </c>
      <c r="S904" t="s">
        <v>201</v>
      </c>
      <c r="T904" t="s">
        <v>282</v>
      </c>
      <c r="U904">
        <v>8.7793975706753312E-3</v>
      </c>
      <c r="V904" t="s">
        <v>153</v>
      </c>
    </row>
    <row r="905" spans="9:22" x14ac:dyDescent="0.45">
      <c r="I905" t="s">
        <v>170</v>
      </c>
      <c r="J905" t="s">
        <v>283</v>
      </c>
      <c r="K905">
        <v>1.7184081528715666E-3</v>
      </c>
      <c r="L905" t="s">
        <v>153</v>
      </c>
      <c r="N905" t="s">
        <v>186</v>
      </c>
      <c r="O905" t="s">
        <v>283</v>
      </c>
      <c r="P905">
        <v>4.886379568661673E-2</v>
      </c>
      <c r="Q905" t="s">
        <v>153</v>
      </c>
      <c r="S905" t="s">
        <v>201</v>
      </c>
      <c r="T905" t="s">
        <v>283</v>
      </c>
      <c r="U905">
        <v>5.5794961824016859E-2</v>
      </c>
      <c r="V905" t="s">
        <v>153</v>
      </c>
    </row>
    <row r="906" spans="9:22" x14ac:dyDescent="0.45">
      <c r="I906" t="s">
        <v>170</v>
      </c>
      <c r="J906" t="s">
        <v>284</v>
      </c>
      <c r="K906">
        <v>0</v>
      </c>
      <c r="L906" t="s">
        <v>153</v>
      </c>
      <c r="N906" t="s">
        <v>186</v>
      </c>
      <c r="O906" t="s">
        <v>284</v>
      </c>
      <c r="P906">
        <v>5.418561927622286E-3</v>
      </c>
      <c r="Q906" t="s">
        <v>153</v>
      </c>
      <c r="S906" t="s">
        <v>201</v>
      </c>
      <c r="T906" t="s">
        <v>284</v>
      </c>
      <c r="U906">
        <v>1.1961340773072795E-3</v>
      </c>
      <c r="V906" t="s">
        <v>153</v>
      </c>
    </row>
    <row r="907" spans="9:22" x14ac:dyDescent="0.45">
      <c r="I907" t="s">
        <v>170</v>
      </c>
      <c r="J907" t="s">
        <v>285</v>
      </c>
      <c r="K907">
        <v>2.1848238145900545E-3</v>
      </c>
      <c r="L907" t="s">
        <v>153</v>
      </c>
      <c r="N907" t="s">
        <v>186</v>
      </c>
      <c r="O907" t="s">
        <v>285</v>
      </c>
      <c r="P907">
        <v>1.3877875924480875E-3</v>
      </c>
      <c r="Q907" t="s">
        <v>153</v>
      </c>
      <c r="S907" t="s">
        <v>201</v>
      </c>
      <c r="T907" t="s">
        <v>285</v>
      </c>
      <c r="U907">
        <v>5.2699053785657717E-4</v>
      </c>
      <c r="V907" t="s">
        <v>153</v>
      </c>
    </row>
    <row r="908" spans="9:22" x14ac:dyDescent="0.45">
      <c r="I908" t="s">
        <v>170</v>
      </c>
      <c r="J908" t="s">
        <v>286</v>
      </c>
      <c r="K908">
        <v>1.9306800574796498E-2</v>
      </c>
      <c r="L908" t="s">
        <v>153</v>
      </c>
      <c r="N908" t="s">
        <v>186</v>
      </c>
      <c r="O908" t="s">
        <v>286</v>
      </c>
      <c r="P908">
        <v>5.0678490732781597E-3</v>
      </c>
      <c r="Q908" t="s">
        <v>153</v>
      </c>
      <c r="S908" t="s">
        <v>201</v>
      </c>
      <c r="T908" t="s">
        <v>286</v>
      </c>
      <c r="U908">
        <v>3.4226371090966688E-3</v>
      </c>
      <c r="V908" t="s">
        <v>153</v>
      </c>
    </row>
    <row r="909" spans="9:22" x14ac:dyDescent="0.45">
      <c r="I909" t="s">
        <v>170</v>
      </c>
      <c r="J909" t="s">
        <v>287</v>
      </c>
      <c r="K909">
        <v>1.6798955799013466E-3</v>
      </c>
      <c r="L909" t="s">
        <v>153</v>
      </c>
      <c r="N909" t="s">
        <v>186</v>
      </c>
      <c r="O909" t="s">
        <v>287</v>
      </c>
      <c r="P909">
        <v>6.9148945260857247E-4</v>
      </c>
      <c r="Q909" t="s">
        <v>153</v>
      </c>
      <c r="S909" t="s">
        <v>201</v>
      </c>
      <c r="T909" t="s">
        <v>287</v>
      </c>
      <c r="U909">
        <v>4.1307009599959724E-4</v>
      </c>
      <c r="V909" t="s">
        <v>153</v>
      </c>
    </row>
    <row r="910" spans="9:22" x14ac:dyDescent="0.45">
      <c r="I910" t="s">
        <v>170</v>
      </c>
      <c r="J910" t="s">
        <v>288</v>
      </c>
      <c r="K910">
        <v>1.1191412674822557E-3</v>
      </c>
      <c r="L910" t="s">
        <v>153</v>
      </c>
      <c r="N910" t="s">
        <v>186</v>
      </c>
      <c r="O910" t="s">
        <v>288</v>
      </c>
      <c r="P910">
        <v>5.2440581284476989E-3</v>
      </c>
      <c r="Q910" t="s">
        <v>153</v>
      </c>
      <c r="S910" t="s">
        <v>201</v>
      </c>
      <c r="T910" t="s">
        <v>288</v>
      </c>
      <c r="U910">
        <v>2.3764522584460756E-3</v>
      </c>
      <c r="V910" t="s">
        <v>153</v>
      </c>
    </row>
    <row r="911" spans="9:22" x14ac:dyDescent="0.45">
      <c r="I911" t="s">
        <v>170</v>
      </c>
      <c r="J911" t="s">
        <v>289</v>
      </c>
      <c r="K911">
        <v>0</v>
      </c>
      <c r="L911" t="s">
        <v>153</v>
      </c>
      <c r="N911" t="s">
        <v>186</v>
      </c>
      <c r="O911" t="s">
        <v>289</v>
      </c>
      <c r="P911">
        <v>1.0999490592017932E-2</v>
      </c>
      <c r="Q911" t="s">
        <v>153</v>
      </c>
      <c r="S911" t="s">
        <v>201</v>
      </c>
      <c r="T911" t="s">
        <v>289</v>
      </c>
      <c r="U911">
        <v>1.3601862868713266E-2</v>
      </c>
      <c r="V911" t="s">
        <v>153</v>
      </c>
    </row>
    <row r="912" spans="9:22" x14ac:dyDescent="0.45">
      <c r="I912" t="s">
        <v>170</v>
      </c>
      <c r="J912" t="s">
        <v>290</v>
      </c>
      <c r="K912">
        <v>3.5734721842780367E-3</v>
      </c>
      <c r="L912" t="s">
        <v>153</v>
      </c>
      <c r="N912" t="s">
        <v>186</v>
      </c>
      <c r="O912" t="s">
        <v>290</v>
      </c>
      <c r="P912">
        <v>3.7051740634886391E-3</v>
      </c>
      <c r="Q912" t="s">
        <v>153</v>
      </c>
      <c r="S912" t="s">
        <v>201</v>
      </c>
      <c r="T912" t="s">
        <v>290</v>
      </c>
      <c r="U912">
        <v>4.5451897665109743E-3</v>
      </c>
      <c r="V912" t="s">
        <v>153</v>
      </c>
    </row>
    <row r="913" spans="9:22" x14ac:dyDescent="0.45">
      <c r="I913" t="s">
        <v>170</v>
      </c>
      <c r="J913" t="s">
        <v>291</v>
      </c>
      <c r="K913">
        <v>2.6922004766139086E-2</v>
      </c>
      <c r="L913" t="s">
        <v>153</v>
      </c>
      <c r="N913" t="s">
        <v>186</v>
      </c>
      <c r="O913" t="s">
        <v>291</v>
      </c>
      <c r="P913">
        <v>1.7745997510910858E-2</v>
      </c>
      <c r="Q913" t="s">
        <v>153</v>
      </c>
      <c r="S913" t="s">
        <v>201</v>
      </c>
      <c r="T913" t="s">
        <v>291</v>
      </c>
      <c r="U913">
        <v>2.0870986227944734E-2</v>
      </c>
      <c r="V913" t="s">
        <v>153</v>
      </c>
    </row>
    <row r="914" spans="9:22" x14ac:dyDescent="0.45">
      <c r="I914" t="s">
        <v>170</v>
      </c>
      <c r="J914" t="s">
        <v>292</v>
      </c>
      <c r="K914">
        <v>2.6770787413119479E-3</v>
      </c>
      <c r="L914" t="s">
        <v>153</v>
      </c>
      <c r="N914" t="s">
        <v>186</v>
      </c>
      <c r="O914" t="s">
        <v>292</v>
      </c>
      <c r="P914">
        <v>1.8322709548141644E-3</v>
      </c>
      <c r="Q914" t="s">
        <v>153</v>
      </c>
      <c r="S914" t="s">
        <v>201</v>
      </c>
      <c r="T914" t="s">
        <v>292</v>
      </c>
      <c r="U914">
        <v>2.2100512370415472E-3</v>
      </c>
      <c r="V914" t="s">
        <v>153</v>
      </c>
    </row>
    <row r="915" spans="9:22" x14ac:dyDescent="0.45">
      <c r="I915" t="s">
        <v>170</v>
      </c>
      <c r="J915" t="s">
        <v>293</v>
      </c>
      <c r="K915">
        <v>2.1039221528991355E-3</v>
      </c>
      <c r="L915" t="s">
        <v>153</v>
      </c>
      <c r="N915" t="s">
        <v>186</v>
      </c>
      <c r="O915" t="s">
        <v>293</v>
      </c>
      <c r="P915">
        <v>1.0594065139191743E-2</v>
      </c>
      <c r="Q915" t="s">
        <v>153</v>
      </c>
      <c r="S915" t="s">
        <v>201</v>
      </c>
      <c r="T915" t="s">
        <v>293</v>
      </c>
      <c r="U915">
        <v>1.2987873279959436E-2</v>
      </c>
      <c r="V915" t="s">
        <v>153</v>
      </c>
    </row>
    <row r="916" spans="9:22" x14ac:dyDescent="0.45">
      <c r="I916" t="s">
        <v>170</v>
      </c>
      <c r="J916" t="s">
        <v>303</v>
      </c>
      <c r="K916">
        <v>0</v>
      </c>
      <c r="L916" t="s">
        <v>153</v>
      </c>
      <c r="N916" t="s">
        <v>186</v>
      </c>
      <c r="O916" t="s">
        <v>303</v>
      </c>
      <c r="P916">
        <v>1.1648636560326001E-2</v>
      </c>
      <c r="Q916" t="s">
        <v>153</v>
      </c>
      <c r="S916" t="s">
        <v>201</v>
      </c>
      <c r="T916" t="s">
        <v>303</v>
      </c>
      <c r="U916">
        <v>6.5080095402545836E-3</v>
      </c>
      <c r="V916" t="s">
        <v>153</v>
      </c>
    </row>
    <row r="917" spans="9:22" x14ac:dyDescent="0.45">
      <c r="I917" t="s">
        <v>170</v>
      </c>
      <c r="J917" t="s">
        <v>304</v>
      </c>
      <c r="K917">
        <v>3.4065771033328089E-3</v>
      </c>
      <c r="L917" t="s">
        <v>153</v>
      </c>
      <c r="N917" t="s">
        <v>186</v>
      </c>
      <c r="O917" t="s">
        <v>304</v>
      </c>
      <c r="P917">
        <v>3.7713197181591736E-3</v>
      </c>
      <c r="Q917" t="s">
        <v>153</v>
      </c>
      <c r="S917" t="s">
        <v>201</v>
      </c>
      <c r="T917" t="s">
        <v>304</v>
      </c>
      <c r="U917">
        <v>2.1007163502803957E-3</v>
      </c>
      <c r="V917" t="s">
        <v>153</v>
      </c>
    </row>
    <row r="918" spans="9:22" x14ac:dyDescent="0.45">
      <c r="I918" t="s">
        <v>170</v>
      </c>
      <c r="J918" t="s">
        <v>305</v>
      </c>
      <c r="K918">
        <v>2.8182342928482533E-2</v>
      </c>
      <c r="L918" t="s">
        <v>153</v>
      </c>
      <c r="N918" t="s">
        <v>186</v>
      </c>
      <c r="O918" t="s">
        <v>305</v>
      </c>
      <c r="P918">
        <v>2.1932059653141767E-2</v>
      </c>
      <c r="Q918" t="s">
        <v>153</v>
      </c>
      <c r="S918" t="s">
        <v>201</v>
      </c>
      <c r="T918" t="s">
        <v>305</v>
      </c>
      <c r="U918">
        <v>9.2465655571524509E-3</v>
      </c>
      <c r="V918" t="s">
        <v>153</v>
      </c>
    </row>
    <row r="919" spans="9:22" x14ac:dyDescent="0.45">
      <c r="I919" t="s">
        <v>170</v>
      </c>
      <c r="J919" t="s">
        <v>306</v>
      </c>
      <c r="K919">
        <v>2.1921983815562595E-3</v>
      </c>
      <c r="L919" t="s">
        <v>153</v>
      </c>
      <c r="N919" t="s">
        <v>186</v>
      </c>
      <c r="O919" t="s">
        <v>306</v>
      </c>
      <c r="P919">
        <v>2.587741875099902E-3</v>
      </c>
      <c r="Q919" t="s">
        <v>153</v>
      </c>
      <c r="S919" t="s">
        <v>201</v>
      </c>
      <c r="T919" t="s">
        <v>306</v>
      </c>
      <c r="U919">
        <v>1.0641854866168374E-3</v>
      </c>
      <c r="V919" t="s">
        <v>153</v>
      </c>
    </row>
    <row r="920" spans="9:22" x14ac:dyDescent="0.45">
      <c r="I920" t="s">
        <v>170</v>
      </c>
      <c r="J920" t="s">
        <v>307</v>
      </c>
      <c r="K920">
        <v>1.6921140671936183E-3</v>
      </c>
      <c r="L920" t="s">
        <v>153</v>
      </c>
      <c r="N920" t="s">
        <v>186</v>
      </c>
      <c r="O920" t="s">
        <v>307</v>
      </c>
      <c r="P920">
        <v>1.3993198666717097E-2</v>
      </c>
      <c r="Q920" t="s">
        <v>153</v>
      </c>
      <c r="S920" t="s">
        <v>201</v>
      </c>
      <c r="T920" t="s">
        <v>307</v>
      </c>
      <c r="U920">
        <v>6.5714284681377133E-3</v>
      </c>
      <c r="V920" t="s">
        <v>153</v>
      </c>
    </row>
    <row r="921" spans="9:22" x14ac:dyDescent="0.45">
      <c r="I921" t="s">
        <v>170</v>
      </c>
      <c r="J921" t="s">
        <v>308</v>
      </c>
      <c r="K921">
        <v>1.4020556127492564E-3</v>
      </c>
      <c r="L921" t="s">
        <v>153</v>
      </c>
      <c r="N921" t="s">
        <v>186</v>
      </c>
      <c r="O921" t="s">
        <v>308</v>
      </c>
      <c r="P921">
        <v>1.030198514914441E-2</v>
      </c>
      <c r="Q921" t="s">
        <v>153</v>
      </c>
      <c r="S921" t="s">
        <v>201</v>
      </c>
      <c r="T921" t="s">
        <v>308</v>
      </c>
      <c r="U921">
        <v>1.1150601862876499E-2</v>
      </c>
      <c r="V921" t="s">
        <v>153</v>
      </c>
    </row>
    <row r="922" spans="9:22" x14ac:dyDescent="0.45">
      <c r="I922" t="s">
        <v>170</v>
      </c>
      <c r="J922" t="s">
        <v>309</v>
      </c>
      <c r="K922">
        <v>9.0385146926594863E-3</v>
      </c>
      <c r="L922" t="s">
        <v>153</v>
      </c>
      <c r="N922" t="s">
        <v>186</v>
      </c>
      <c r="O922" t="s">
        <v>309</v>
      </c>
      <c r="P922">
        <v>2.048134459159546E-3</v>
      </c>
      <c r="Q922" t="s">
        <v>153</v>
      </c>
      <c r="S922" t="s">
        <v>201</v>
      </c>
      <c r="T922" t="s">
        <v>309</v>
      </c>
      <c r="U922">
        <v>3.1867898911501274E-3</v>
      </c>
      <c r="V922" t="s">
        <v>153</v>
      </c>
    </row>
    <row r="923" spans="9:22" x14ac:dyDescent="0.45">
      <c r="I923" t="s">
        <v>170</v>
      </c>
      <c r="J923" t="s">
        <v>310</v>
      </c>
      <c r="K923">
        <v>6.2056540214849638E-2</v>
      </c>
      <c r="L923" t="s">
        <v>153</v>
      </c>
      <c r="N923" t="s">
        <v>186</v>
      </c>
      <c r="O923" t="s">
        <v>310</v>
      </c>
      <c r="P923">
        <v>1.3504550787701314E-2</v>
      </c>
      <c r="Q923" t="s">
        <v>153</v>
      </c>
      <c r="S923" t="s">
        <v>201</v>
      </c>
      <c r="T923" t="s">
        <v>310</v>
      </c>
      <c r="U923">
        <v>1.3968616780268252E-2</v>
      </c>
      <c r="V923" t="s">
        <v>153</v>
      </c>
    </row>
    <row r="924" spans="9:22" x14ac:dyDescent="0.45">
      <c r="I924" t="s">
        <v>170</v>
      </c>
      <c r="J924" t="s">
        <v>311</v>
      </c>
      <c r="K924">
        <v>4.7308901932521822E-3</v>
      </c>
      <c r="L924" t="s">
        <v>153</v>
      </c>
      <c r="N924" t="s">
        <v>186</v>
      </c>
      <c r="O924" t="s">
        <v>311</v>
      </c>
      <c r="P924">
        <v>2.4621166670236272E-3</v>
      </c>
      <c r="Q924" t="s">
        <v>153</v>
      </c>
      <c r="S924" t="s">
        <v>201</v>
      </c>
      <c r="T924" t="s">
        <v>311</v>
      </c>
      <c r="U924">
        <v>1.8595836145645246E-3</v>
      </c>
      <c r="V924" t="s">
        <v>153</v>
      </c>
    </row>
    <row r="925" spans="9:22" x14ac:dyDescent="0.45">
      <c r="I925" t="s">
        <v>170</v>
      </c>
      <c r="J925" t="s">
        <v>312</v>
      </c>
      <c r="K925">
        <v>4.7284702152585612E-3</v>
      </c>
      <c r="L925" t="s">
        <v>153</v>
      </c>
      <c r="N925" t="s">
        <v>186</v>
      </c>
      <c r="O925" t="s">
        <v>312</v>
      </c>
      <c r="P925">
        <v>1.4963689453242971E-2</v>
      </c>
      <c r="Q925" t="s">
        <v>153</v>
      </c>
      <c r="S925" t="s">
        <v>201</v>
      </c>
      <c r="T925" t="s">
        <v>312</v>
      </c>
      <c r="U925">
        <v>1.1582336197073479E-2</v>
      </c>
      <c r="V925" t="s">
        <v>153</v>
      </c>
    </row>
    <row r="926" spans="9:22" x14ac:dyDescent="0.45">
      <c r="I926" t="s">
        <v>170</v>
      </c>
      <c r="J926" t="s">
        <v>313</v>
      </c>
      <c r="K926">
        <v>1.7455120038901235E-3</v>
      </c>
      <c r="L926" t="s">
        <v>153</v>
      </c>
      <c r="N926" t="s">
        <v>186</v>
      </c>
      <c r="O926" t="s">
        <v>313</v>
      </c>
      <c r="P926">
        <v>5.5831194775846664E-3</v>
      </c>
      <c r="Q926" t="s">
        <v>153</v>
      </c>
      <c r="S926" t="s">
        <v>201</v>
      </c>
      <c r="T926" t="s">
        <v>313</v>
      </c>
      <c r="U926">
        <v>5.4503803641175914E-3</v>
      </c>
      <c r="V926" t="s">
        <v>153</v>
      </c>
    </row>
    <row r="927" spans="9:22" x14ac:dyDescent="0.45">
      <c r="I927" t="s">
        <v>170</v>
      </c>
      <c r="J927" t="s">
        <v>314</v>
      </c>
      <c r="K927">
        <v>6.9331548092838183E-3</v>
      </c>
      <c r="L927" t="s">
        <v>153</v>
      </c>
      <c r="N927" t="s">
        <v>186</v>
      </c>
      <c r="O927" t="s">
        <v>314</v>
      </c>
      <c r="P927">
        <v>1.6409424961480248E-3</v>
      </c>
      <c r="Q927" t="s">
        <v>153</v>
      </c>
      <c r="S927" t="s">
        <v>201</v>
      </c>
      <c r="T927" t="s">
        <v>314</v>
      </c>
      <c r="U927">
        <v>1.5840980124205168E-3</v>
      </c>
      <c r="V927" t="s">
        <v>153</v>
      </c>
    </row>
    <row r="928" spans="9:22" x14ac:dyDescent="0.45">
      <c r="I928" t="s">
        <v>170</v>
      </c>
      <c r="J928" t="s">
        <v>315</v>
      </c>
      <c r="K928">
        <v>4.9045939835212292E-2</v>
      </c>
      <c r="L928" t="s">
        <v>153</v>
      </c>
      <c r="N928" t="s">
        <v>186</v>
      </c>
      <c r="O928" t="s">
        <v>315</v>
      </c>
      <c r="P928">
        <v>1.3960789541494392E-2</v>
      </c>
      <c r="Q928" t="s">
        <v>153</v>
      </c>
      <c r="S928" t="s">
        <v>201</v>
      </c>
      <c r="T928" t="s">
        <v>315</v>
      </c>
      <c r="U928">
        <v>7.7806585682912962E-3</v>
      </c>
      <c r="V928" t="s">
        <v>153</v>
      </c>
    </row>
    <row r="929" spans="9:22" x14ac:dyDescent="0.45">
      <c r="I929" t="s">
        <v>170</v>
      </c>
      <c r="J929" t="s">
        <v>316</v>
      </c>
      <c r="K929">
        <v>4.151897690556048E-3</v>
      </c>
      <c r="L929" t="s">
        <v>153</v>
      </c>
      <c r="N929" t="s">
        <v>186</v>
      </c>
      <c r="O929" t="s">
        <v>316</v>
      </c>
      <c r="P929">
        <v>1.9190621371256891E-3</v>
      </c>
      <c r="Q929" t="s">
        <v>153</v>
      </c>
      <c r="S929" t="s">
        <v>201</v>
      </c>
      <c r="T929" t="s">
        <v>316</v>
      </c>
      <c r="U929">
        <v>9.4822133656840472E-4</v>
      </c>
      <c r="V929" t="s">
        <v>153</v>
      </c>
    </row>
    <row r="930" spans="9:22" x14ac:dyDescent="0.45">
      <c r="I930" t="s">
        <v>170</v>
      </c>
      <c r="J930" t="s">
        <v>317</v>
      </c>
      <c r="K930">
        <v>5.925568899703075E-3</v>
      </c>
      <c r="L930" t="s">
        <v>153</v>
      </c>
      <c r="N930" t="s">
        <v>186</v>
      </c>
      <c r="O930" t="s">
        <v>317</v>
      </c>
      <c r="P930">
        <v>8.9388756337380037E-3</v>
      </c>
      <c r="Q930" t="s">
        <v>153</v>
      </c>
      <c r="S930" t="s">
        <v>201</v>
      </c>
      <c r="T930" t="s">
        <v>317</v>
      </c>
      <c r="U930">
        <v>6.1807702838626629E-3</v>
      </c>
      <c r="V930" t="s">
        <v>153</v>
      </c>
    </row>
    <row r="931" spans="9:22" x14ac:dyDescent="0.45">
      <c r="I931" t="s">
        <v>170</v>
      </c>
      <c r="J931" t="s">
        <v>318</v>
      </c>
      <c r="K931">
        <v>1.2793204276965982E-3</v>
      </c>
      <c r="L931" t="s">
        <v>153</v>
      </c>
      <c r="N931" t="s">
        <v>186</v>
      </c>
      <c r="O931" t="s">
        <v>318</v>
      </c>
      <c r="P931">
        <v>4.8866658917487652E-3</v>
      </c>
      <c r="Q931" t="s">
        <v>153</v>
      </c>
      <c r="S931" t="s">
        <v>201</v>
      </c>
      <c r="T931" t="s">
        <v>318</v>
      </c>
      <c r="U931">
        <v>8.5118007547303511E-3</v>
      </c>
      <c r="V931" t="s">
        <v>153</v>
      </c>
    </row>
    <row r="932" spans="9:22" x14ac:dyDescent="0.45">
      <c r="I932" t="s">
        <v>170</v>
      </c>
      <c r="J932" t="s">
        <v>319</v>
      </c>
      <c r="K932">
        <v>4.2073345566714659E-3</v>
      </c>
      <c r="L932" t="s">
        <v>153</v>
      </c>
      <c r="N932" t="s">
        <v>186</v>
      </c>
      <c r="O932" t="s">
        <v>319</v>
      </c>
      <c r="P932">
        <v>1.1509820718258383E-3</v>
      </c>
      <c r="Q932" t="s">
        <v>153</v>
      </c>
      <c r="S932" t="s">
        <v>201</v>
      </c>
      <c r="T932" t="s">
        <v>319</v>
      </c>
      <c r="U932">
        <v>2.8215579442284486E-3</v>
      </c>
      <c r="V932" t="s">
        <v>153</v>
      </c>
    </row>
    <row r="933" spans="9:22" x14ac:dyDescent="0.45">
      <c r="I933" t="s">
        <v>170</v>
      </c>
      <c r="J933" t="s">
        <v>320</v>
      </c>
      <c r="K933">
        <v>2.9803091344380653E-2</v>
      </c>
      <c r="L933" t="s">
        <v>153</v>
      </c>
      <c r="N933" t="s">
        <v>186</v>
      </c>
      <c r="O933" t="s">
        <v>320</v>
      </c>
      <c r="P933">
        <v>6.6461384107546935E-3</v>
      </c>
      <c r="Q933" t="s">
        <v>153</v>
      </c>
      <c r="S933" t="s">
        <v>201</v>
      </c>
      <c r="T933" t="s">
        <v>320</v>
      </c>
      <c r="U933">
        <v>1.0696164934905213E-2</v>
      </c>
      <c r="V933" t="s">
        <v>153</v>
      </c>
    </row>
    <row r="934" spans="9:22" x14ac:dyDescent="0.45">
      <c r="I934" t="s">
        <v>170</v>
      </c>
      <c r="J934" t="s">
        <v>321</v>
      </c>
      <c r="K934">
        <v>2.5804841181970711E-3</v>
      </c>
      <c r="L934" t="s">
        <v>153</v>
      </c>
      <c r="N934" t="s">
        <v>186</v>
      </c>
      <c r="O934" t="s">
        <v>321</v>
      </c>
      <c r="P934">
        <v>7.4523986217914597E-4</v>
      </c>
      <c r="Q934" t="s">
        <v>153</v>
      </c>
      <c r="S934" t="s">
        <v>201</v>
      </c>
      <c r="T934" t="s">
        <v>321</v>
      </c>
      <c r="U934">
        <v>1.2871993446467768E-3</v>
      </c>
      <c r="V934" t="s">
        <v>153</v>
      </c>
    </row>
    <row r="935" spans="9:22" x14ac:dyDescent="0.45">
      <c r="I935" t="s">
        <v>170</v>
      </c>
      <c r="J935" t="s">
        <v>322</v>
      </c>
      <c r="K935">
        <v>3.416966348933652E-3</v>
      </c>
      <c r="L935" t="s">
        <v>153</v>
      </c>
      <c r="N935" t="s">
        <v>186</v>
      </c>
      <c r="O935" t="s">
        <v>322</v>
      </c>
      <c r="P935">
        <v>4.2378245280825337E-3</v>
      </c>
      <c r="Q935" t="s">
        <v>153</v>
      </c>
      <c r="S935" t="s">
        <v>201</v>
      </c>
      <c r="T935" t="s">
        <v>322</v>
      </c>
      <c r="U935">
        <v>7.7330581682324637E-3</v>
      </c>
      <c r="V935" t="s">
        <v>153</v>
      </c>
    </row>
    <row r="936" spans="9:22" x14ac:dyDescent="0.45">
      <c r="I936" t="s">
        <v>170</v>
      </c>
      <c r="J936" t="s">
        <v>323</v>
      </c>
      <c r="K936">
        <v>1.3358725988947338E-3</v>
      </c>
      <c r="L936" t="s">
        <v>153</v>
      </c>
      <c r="N936" t="s">
        <v>186</v>
      </c>
      <c r="O936" t="s">
        <v>323</v>
      </c>
      <c r="P936">
        <v>3.9787995927238733E-3</v>
      </c>
      <c r="Q936" t="s">
        <v>153</v>
      </c>
      <c r="S936" t="s">
        <v>201</v>
      </c>
      <c r="T936" t="s">
        <v>323</v>
      </c>
      <c r="U936">
        <v>2.9112672704310993E-3</v>
      </c>
      <c r="V936" t="s">
        <v>153</v>
      </c>
    </row>
    <row r="937" spans="9:22" x14ac:dyDescent="0.45">
      <c r="I937" t="s">
        <v>170</v>
      </c>
      <c r="J937" t="s">
        <v>324</v>
      </c>
      <c r="K937">
        <v>5.6564078546425516E-3</v>
      </c>
      <c r="L937" t="s">
        <v>153</v>
      </c>
      <c r="N937" t="s">
        <v>186</v>
      </c>
      <c r="O937" t="s">
        <v>324</v>
      </c>
      <c r="P937">
        <v>1.2148852924930198E-3</v>
      </c>
      <c r="Q937" t="s">
        <v>153</v>
      </c>
      <c r="S937" t="s">
        <v>201</v>
      </c>
      <c r="T937" t="s">
        <v>324</v>
      </c>
      <c r="U937">
        <v>1.0264033485595776E-3</v>
      </c>
      <c r="V937" t="s">
        <v>153</v>
      </c>
    </row>
    <row r="938" spans="9:22" x14ac:dyDescent="0.45">
      <c r="I938" t="s">
        <v>170</v>
      </c>
      <c r="J938" t="s">
        <v>325</v>
      </c>
      <c r="K938">
        <v>3.7059781163668239E-2</v>
      </c>
      <c r="L938" t="s">
        <v>153</v>
      </c>
      <c r="N938" t="s">
        <v>186</v>
      </c>
      <c r="O938" t="s">
        <v>325</v>
      </c>
      <c r="P938">
        <v>7.3272848446367519E-3</v>
      </c>
      <c r="Q938" t="s">
        <v>153</v>
      </c>
      <c r="S938" t="s">
        <v>201</v>
      </c>
      <c r="T938" t="s">
        <v>325</v>
      </c>
      <c r="U938">
        <v>5.3365386300480572E-3</v>
      </c>
      <c r="V938" t="s">
        <v>153</v>
      </c>
    </row>
    <row r="939" spans="9:22" x14ac:dyDescent="0.45">
      <c r="I939" t="s">
        <v>170</v>
      </c>
      <c r="J939" t="s">
        <v>326</v>
      </c>
      <c r="K939">
        <v>2.7333456368002422E-3</v>
      </c>
      <c r="L939" t="s">
        <v>153</v>
      </c>
      <c r="N939" t="s">
        <v>186</v>
      </c>
      <c r="O939" t="s">
        <v>326</v>
      </c>
      <c r="P939">
        <v>1.1079810243474555E-3</v>
      </c>
      <c r="Q939" t="s">
        <v>153</v>
      </c>
      <c r="S939" t="s">
        <v>201</v>
      </c>
      <c r="T939" t="s">
        <v>326</v>
      </c>
      <c r="U939">
        <v>8.4223057672244402E-4</v>
      </c>
      <c r="V939" t="s">
        <v>153</v>
      </c>
    </row>
    <row r="940" spans="9:22" x14ac:dyDescent="0.45">
      <c r="I940" t="s">
        <v>170</v>
      </c>
      <c r="J940" t="s">
        <v>327</v>
      </c>
      <c r="K940">
        <v>3.7574221045055846E-3</v>
      </c>
      <c r="L940" t="s">
        <v>153</v>
      </c>
      <c r="N940" t="s">
        <v>186</v>
      </c>
      <c r="O940" t="s">
        <v>327</v>
      </c>
      <c r="P940">
        <v>6.0670927988730116E-3</v>
      </c>
      <c r="Q940" t="s">
        <v>153</v>
      </c>
      <c r="S940" t="s">
        <v>201</v>
      </c>
      <c r="T940" t="s">
        <v>327</v>
      </c>
      <c r="U940">
        <v>4.5607860124362064E-3</v>
      </c>
      <c r="V940" t="s">
        <v>153</v>
      </c>
    </row>
    <row r="941" spans="9:22" x14ac:dyDescent="0.45">
      <c r="I941" t="s">
        <v>170</v>
      </c>
      <c r="J941" t="s">
        <v>328</v>
      </c>
      <c r="K941">
        <v>1.1552851453067601E-3</v>
      </c>
      <c r="L941" t="s">
        <v>153</v>
      </c>
      <c r="N941" t="s">
        <v>186</v>
      </c>
      <c r="O941" t="s">
        <v>328</v>
      </c>
      <c r="P941">
        <v>8.66446669634959E-3</v>
      </c>
      <c r="Q941" t="s">
        <v>153</v>
      </c>
      <c r="S941" t="s">
        <v>201</v>
      </c>
      <c r="T941" t="s">
        <v>328</v>
      </c>
      <c r="U941">
        <v>8.745914709764744E-3</v>
      </c>
      <c r="V941" t="s">
        <v>153</v>
      </c>
    </row>
    <row r="942" spans="9:22" x14ac:dyDescent="0.45">
      <c r="I942" t="s">
        <v>170</v>
      </c>
      <c r="J942" t="s">
        <v>329</v>
      </c>
      <c r="K942">
        <v>4.647753008646718E-3</v>
      </c>
      <c r="L942" t="s">
        <v>153</v>
      </c>
      <c r="N942" t="s">
        <v>186</v>
      </c>
      <c r="O942" t="s">
        <v>329</v>
      </c>
      <c r="P942">
        <v>2.1092249984448991E-3</v>
      </c>
      <c r="Q942" t="s">
        <v>153</v>
      </c>
      <c r="S942" t="s">
        <v>201</v>
      </c>
      <c r="T942" t="s">
        <v>329</v>
      </c>
      <c r="U942">
        <v>2.627242793055071E-3</v>
      </c>
      <c r="V942" t="s">
        <v>153</v>
      </c>
    </row>
    <row r="943" spans="9:22" x14ac:dyDescent="0.45">
      <c r="I943" t="s">
        <v>170</v>
      </c>
      <c r="J943" t="s">
        <v>330</v>
      </c>
      <c r="K943">
        <v>3.2567615541988941E-2</v>
      </c>
      <c r="L943" t="s">
        <v>153</v>
      </c>
      <c r="N943" t="s">
        <v>186</v>
      </c>
      <c r="O943" t="s">
        <v>330</v>
      </c>
      <c r="P943">
        <v>9.6529118257082693E-3</v>
      </c>
      <c r="Q943" t="s">
        <v>153</v>
      </c>
      <c r="S943" t="s">
        <v>201</v>
      </c>
      <c r="T943" t="s">
        <v>330</v>
      </c>
      <c r="U943">
        <v>1.1778621079337949E-2</v>
      </c>
      <c r="V943" t="s">
        <v>153</v>
      </c>
    </row>
    <row r="944" spans="9:22" x14ac:dyDescent="0.45">
      <c r="I944" t="s">
        <v>170</v>
      </c>
      <c r="J944" t="s">
        <v>331</v>
      </c>
      <c r="K944">
        <v>2.7616219379795089E-3</v>
      </c>
      <c r="L944" t="s">
        <v>153</v>
      </c>
      <c r="N944" t="s">
        <v>186</v>
      </c>
      <c r="O944" t="s">
        <v>331</v>
      </c>
      <c r="P944">
        <v>1.2928751559629643E-3</v>
      </c>
      <c r="Q944" t="s">
        <v>153</v>
      </c>
      <c r="S944" t="s">
        <v>201</v>
      </c>
      <c r="T944" t="s">
        <v>331</v>
      </c>
      <c r="U944">
        <v>1.5492650502614382E-3</v>
      </c>
      <c r="V944" t="s">
        <v>153</v>
      </c>
    </row>
    <row r="945" spans="9:22" x14ac:dyDescent="0.45">
      <c r="I945" t="s">
        <v>170</v>
      </c>
      <c r="J945" t="s">
        <v>332</v>
      </c>
      <c r="K945">
        <v>4.3209312189114411E-3</v>
      </c>
      <c r="L945" t="s">
        <v>153</v>
      </c>
      <c r="N945" t="s">
        <v>186</v>
      </c>
      <c r="O945" t="s">
        <v>332</v>
      </c>
      <c r="P945">
        <v>8.6565087320702831E-3</v>
      </c>
      <c r="Q945" t="s">
        <v>153</v>
      </c>
      <c r="S945" t="s">
        <v>201</v>
      </c>
      <c r="T945" t="s">
        <v>332</v>
      </c>
      <c r="U945">
        <v>9.5622844826170339E-3</v>
      </c>
      <c r="V945" t="s">
        <v>153</v>
      </c>
    </row>
    <row r="946" spans="9:22" x14ac:dyDescent="0.45">
      <c r="I946" t="s">
        <v>171</v>
      </c>
      <c r="J946" t="s">
        <v>152</v>
      </c>
      <c r="K946">
        <v>1.3663487982449206E-3</v>
      </c>
      <c r="L946" t="s">
        <v>153</v>
      </c>
      <c r="N946" t="s">
        <v>187</v>
      </c>
      <c r="O946" t="s">
        <v>152</v>
      </c>
      <c r="P946">
        <v>1.1825624556700547E-2</v>
      </c>
      <c r="Q946" t="s">
        <v>153</v>
      </c>
      <c r="S946" t="s">
        <v>202</v>
      </c>
      <c r="T946" t="s">
        <v>152</v>
      </c>
      <c r="U946">
        <v>9.4078927095194061E-3</v>
      </c>
      <c r="V946" t="s">
        <v>153</v>
      </c>
    </row>
    <row r="947" spans="9:22" x14ac:dyDescent="0.45">
      <c r="I947" t="s">
        <v>171</v>
      </c>
      <c r="J947" t="s">
        <v>154</v>
      </c>
      <c r="K947">
        <v>5.7543399758267231E-3</v>
      </c>
      <c r="L947" t="s">
        <v>153</v>
      </c>
      <c r="N947" t="s">
        <v>187</v>
      </c>
      <c r="O947" t="s">
        <v>154</v>
      </c>
      <c r="P947">
        <v>4.1672057828493403E-3</v>
      </c>
      <c r="Q947" t="s">
        <v>153</v>
      </c>
      <c r="S947" t="s">
        <v>202</v>
      </c>
      <c r="T947" t="s">
        <v>154</v>
      </c>
      <c r="U947">
        <v>3.3094762094206978E-3</v>
      </c>
      <c r="V947" t="s">
        <v>153</v>
      </c>
    </row>
    <row r="948" spans="9:22" x14ac:dyDescent="0.45">
      <c r="I948" t="s">
        <v>171</v>
      </c>
      <c r="J948" t="s">
        <v>235</v>
      </c>
      <c r="K948">
        <v>3.6748547085809019E-2</v>
      </c>
      <c r="L948" t="s">
        <v>153</v>
      </c>
      <c r="N948" t="s">
        <v>187</v>
      </c>
      <c r="O948" t="s">
        <v>235</v>
      </c>
      <c r="P948">
        <v>3.211948574748278E-2</v>
      </c>
      <c r="Q948" t="s">
        <v>153</v>
      </c>
      <c r="S948" t="s">
        <v>202</v>
      </c>
      <c r="T948" t="s">
        <v>235</v>
      </c>
      <c r="U948">
        <v>1.6161341434576249E-2</v>
      </c>
      <c r="V948" t="s">
        <v>153</v>
      </c>
    </row>
    <row r="949" spans="9:22" x14ac:dyDescent="0.45">
      <c r="I949" t="s">
        <v>171</v>
      </c>
      <c r="J949" t="s">
        <v>236</v>
      </c>
      <c r="K949">
        <v>3.4547335579151223E-3</v>
      </c>
      <c r="L949" t="s">
        <v>153</v>
      </c>
      <c r="N949" t="s">
        <v>187</v>
      </c>
      <c r="O949" t="s">
        <v>236</v>
      </c>
      <c r="P949">
        <v>3.8027010165505339E-3</v>
      </c>
      <c r="Q949" t="s">
        <v>153</v>
      </c>
      <c r="S949" t="s">
        <v>202</v>
      </c>
      <c r="T949" t="s">
        <v>236</v>
      </c>
      <c r="U949">
        <v>1.8394096841843012E-3</v>
      </c>
      <c r="V949" t="s">
        <v>153</v>
      </c>
    </row>
    <row r="950" spans="9:22" x14ac:dyDescent="0.45">
      <c r="I950" t="s">
        <v>171</v>
      </c>
      <c r="J950" t="s">
        <v>256</v>
      </c>
      <c r="K950">
        <v>4.8012506567761456E-3</v>
      </c>
      <c r="L950" t="s">
        <v>153</v>
      </c>
      <c r="N950" t="s">
        <v>187</v>
      </c>
      <c r="O950" t="s">
        <v>256</v>
      </c>
      <c r="P950">
        <v>1.5187035840770351E-2</v>
      </c>
      <c r="Q950" t="s">
        <v>153</v>
      </c>
      <c r="S950" t="s">
        <v>202</v>
      </c>
      <c r="T950" t="s">
        <v>256</v>
      </c>
      <c r="U950">
        <v>1.0126958494808319E-2</v>
      </c>
      <c r="V950" t="s">
        <v>153</v>
      </c>
    </row>
    <row r="951" spans="9:22" x14ac:dyDescent="0.45">
      <c r="I951" t="s">
        <v>171</v>
      </c>
      <c r="J951" t="s">
        <v>155</v>
      </c>
      <c r="K951">
        <v>1.9480909150761546E-3</v>
      </c>
      <c r="L951" t="s">
        <v>153</v>
      </c>
      <c r="N951" t="s">
        <v>187</v>
      </c>
      <c r="O951" t="s">
        <v>155</v>
      </c>
      <c r="P951">
        <v>3.2313055045292451E-2</v>
      </c>
      <c r="Q951" t="s">
        <v>153</v>
      </c>
      <c r="S951" t="s">
        <v>202</v>
      </c>
      <c r="T951" t="s">
        <v>155</v>
      </c>
      <c r="U951">
        <v>4.4806953365017416E-2</v>
      </c>
      <c r="V951" t="s">
        <v>153</v>
      </c>
    </row>
    <row r="952" spans="9:22" x14ac:dyDescent="0.45">
      <c r="I952" t="s">
        <v>171</v>
      </c>
      <c r="J952" t="s">
        <v>156</v>
      </c>
      <c r="K952">
        <v>3.1673896855264651E-2</v>
      </c>
      <c r="L952" t="s">
        <v>153</v>
      </c>
      <c r="N952" t="s">
        <v>187</v>
      </c>
      <c r="O952" t="s">
        <v>156</v>
      </c>
      <c r="P952">
        <v>1.0478689539571472E-2</v>
      </c>
      <c r="Q952" t="s">
        <v>153</v>
      </c>
      <c r="S952" t="s">
        <v>202</v>
      </c>
      <c r="T952" t="s">
        <v>156</v>
      </c>
      <c r="U952">
        <v>1.4418461771213802E-2</v>
      </c>
      <c r="V952" t="s">
        <v>153</v>
      </c>
    </row>
    <row r="953" spans="9:22" x14ac:dyDescent="0.45">
      <c r="I953" t="s">
        <v>171</v>
      </c>
      <c r="J953" t="s">
        <v>237</v>
      </c>
      <c r="K953">
        <v>0.25764505463992737</v>
      </c>
      <c r="L953" t="s">
        <v>153</v>
      </c>
      <c r="N953" t="s">
        <v>187</v>
      </c>
      <c r="O953" t="s">
        <v>237</v>
      </c>
      <c r="P953">
        <v>7.6444610641027297E-2</v>
      </c>
      <c r="Q953" t="s">
        <v>153</v>
      </c>
      <c r="S953" t="s">
        <v>202</v>
      </c>
      <c r="T953" t="s">
        <v>237</v>
      </c>
      <c r="U953">
        <v>5.9974526073991952E-2</v>
      </c>
      <c r="V953" t="s">
        <v>153</v>
      </c>
    </row>
    <row r="954" spans="9:22" x14ac:dyDescent="0.45">
      <c r="I954" t="s">
        <v>171</v>
      </c>
      <c r="J954" t="s">
        <v>238</v>
      </c>
      <c r="K954">
        <v>2.3845703424714954E-2</v>
      </c>
      <c r="L954" t="s">
        <v>153</v>
      </c>
      <c r="N954" t="s">
        <v>187</v>
      </c>
      <c r="O954" t="s">
        <v>238</v>
      </c>
      <c r="P954">
        <v>8.3201564891708778E-3</v>
      </c>
      <c r="Q954" t="s">
        <v>153</v>
      </c>
      <c r="S954" t="s">
        <v>202</v>
      </c>
      <c r="T954" t="s">
        <v>238</v>
      </c>
      <c r="U954">
        <v>7.5107470168349179E-3</v>
      </c>
      <c r="V954" t="s">
        <v>153</v>
      </c>
    </row>
    <row r="955" spans="9:22" x14ac:dyDescent="0.45">
      <c r="I955" t="s">
        <v>171</v>
      </c>
      <c r="J955" t="s">
        <v>257</v>
      </c>
      <c r="K955">
        <v>2.1643502299228196E-2</v>
      </c>
      <c r="L955" t="s">
        <v>153</v>
      </c>
      <c r="N955" t="s">
        <v>187</v>
      </c>
      <c r="O955" t="s">
        <v>257</v>
      </c>
      <c r="P955">
        <v>3.5695902982400808E-2</v>
      </c>
      <c r="Q955" t="s">
        <v>153</v>
      </c>
      <c r="S955" t="s">
        <v>202</v>
      </c>
      <c r="T955" t="s">
        <v>257</v>
      </c>
      <c r="U955">
        <v>4.5422818583584698E-2</v>
      </c>
      <c r="V955" t="s">
        <v>153</v>
      </c>
    </row>
    <row r="956" spans="9:22" x14ac:dyDescent="0.45">
      <c r="I956" t="s">
        <v>171</v>
      </c>
      <c r="J956" t="s">
        <v>157</v>
      </c>
      <c r="K956">
        <v>0</v>
      </c>
      <c r="L956" t="s">
        <v>153</v>
      </c>
      <c r="N956" t="s">
        <v>187</v>
      </c>
      <c r="O956" t="s">
        <v>157</v>
      </c>
      <c r="P956">
        <v>1.6528763464206904E-2</v>
      </c>
      <c r="Q956" t="s">
        <v>153</v>
      </c>
      <c r="S956" t="s">
        <v>202</v>
      </c>
      <c r="T956" t="s">
        <v>157</v>
      </c>
      <c r="U956">
        <v>2.3230793092203474E-2</v>
      </c>
      <c r="V956" t="s">
        <v>153</v>
      </c>
    </row>
    <row r="957" spans="9:22" x14ac:dyDescent="0.45">
      <c r="I957" t="s">
        <v>171</v>
      </c>
      <c r="J957" t="s">
        <v>158</v>
      </c>
      <c r="K957">
        <v>1.8423325385202281E-3</v>
      </c>
      <c r="L957" t="s">
        <v>153</v>
      </c>
      <c r="N957" t="s">
        <v>187</v>
      </c>
      <c r="O957" t="s">
        <v>158</v>
      </c>
      <c r="P957">
        <v>5.0256430173750187E-3</v>
      </c>
      <c r="Q957" t="s">
        <v>153</v>
      </c>
      <c r="S957" t="s">
        <v>202</v>
      </c>
      <c r="T957" t="s">
        <v>158</v>
      </c>
      <c r="U957">
        <v>7.1296832007769822E-3</v>
      </c>
      <c r="V957" t="s">
        <v>153</v>
      </c>
    </row>
    <row r="958" spans="9:22" x14ac:dyDescent="0.45">
      <c r="I958" t="s">
        <v>171</v>
      </c>
      <c r="J958" t="s">
        <v>239</v>
      </c>
      <c r="K958">
        <v>3.7473458154852729E-2</v>
      </c>
      <c r="L958" t="s">
        <v>153</v>
      </c>
      <c r="N958" t="s">
        <v>187</v>
      </c>
      <c r="O958" t="s">
        <v>239</v>
      </c>
      <c r="P958">
        <v>2.6972664873064763E-2</v>
      </c>
      <c r="Q958" t="s">
        <v>153</v>
      </c>
      <c r="S958" t="s">
        <v>202</v>
      </c>
      <c r="T958" t="s">
        <v>239</v>
      </c>
      <c r="U958">
        <v>3.3291740845276682E-2</v>
      </c>
      <c r="V958" t="s">
        <v>153</v>
      </c>
    </row>
    <row r="959" spans="9:22" x14ac:dyDescent="0.45">
      <c r="I959" t="s">
        <v>171</v>
      </c>
      <c r="J959" t="s">
        <v>240</v>
      </c>
      <c r="K959">
        <v>1.6409402500188654E-3</v>
      </c>
      <c r="L959" t="s">
        <v>153</v>
      </c>
      <c r="N959" t="s">
        <v>187</v>
      </c>
      <c r="O959" t="s">
        <v>240</v>
      </c>
      <c r="P959">
        <v>2.7868783941812254E-3</v>
      </c>
      <c r="Q959" t="s">
        <v>153</v>
      </c>
      <c r="S959" t="s">
        <v>202</v>
      </c>
      <c r="T959" t="s">
        <v>240</v>
      </c>
      <c r="U959">
        <v>3.8115355492053088E-3</v>
      </c>
      <c r="V959" t="s">
        <v>153</v>
      </c>
    </row>
    <row r="960" spans="9:22" x14ac:dyDescent="0.45">
      <c r="I960" t="s">
        <v>171</v>
      </c>
      <c r="J960" t="s">
        <v>258</v>
      </c>
      <c r="K960">
        <v>0</v>
      </c>
      <c r="L960" t="s">
        <v>153</v>
      </c>
      <c r="N960" t="s">
        <v>187</v>
      </c>
      <c r="O960" t="s">
        <v>258</v>
      </c>
      <c r="P960">
        <v>1.6210013008024052E-2</v>
      </c>
      <c r="Q960" t="s">
        <v>153</v>
      </c>
      <c r="S960" t="s">
        <v>202</v>
      </c>
      <c r="T960" t="s">
        <v>258</v>
      </c>
      <c r="U960">
        <v>2.3335221863850335E-2</v>
      </c>
      <c r="V960" t="s">
        <v>153</v>
      </c>
    </row>
    <row r="961" spans="9:22" x14ac:dyDescent="0.45">
      <c r="I961" t="s">
        <v>171</v>
      </c>
      <c r="J961" t="s">
        <v>159</v>
      </c>
      <c r="K961">
        <v>0</v>
      </c>
      <c r="L961" t="s">
        <v>153</v>
      </c>
      <c r="N961" t="s">
        <v>187</v>
      </c>
      <c r="O961" t="s">
        <v>159</v>
      </c>
      <c r="P961">
        <v>2.0785052190968562E-2</v>
      </c>
      <c r="Q961" t="s">
        <v>153</v>
      </c>
      <c r="S961" t="s">
        <v>202</v>
      </c>
      <c r="T961" t="s">
        <v>159</v>
      </c>
      <c r="U961">
        <v>1.8833125952742027E-2</v>
      </c>
      <c r="V961" t="s">
        <v>153</v>
      </c>
    </row>
    <row r="962" spans="9:22" x14ac:dyDescent="0.45">
      <c r="I962" t="s">
        <v>171</v>
      </c>
      <c r="J962" t="s">
        <v>160</v>
      </c>
      <c r="K962">
        <v>0</v>
      </c>
      <c r="L962" t="s">
        <v>153</v>
      </c>
      <c r="N962" t="s">
        <v>187</v>
      </c>
      <c r="O962" t="s">
        <v>160</v>
      </c>
      <c r="P962">
        <v>7.4476866261497113E-3</v>
      </c>
      <c r="Q962" t="s">
        <v>153</v>
      </c>
      <c r="S962" t="s">
        <v>202</v>
      </c>
      <c r="T962" t="s">
        <v>160</v>
      </c>
      <c r="U962">
        <v>6.0747502988425378E-3</v>
      </c>
      <c r="V962" t="s">
        <v>153</v>
      </c>
    </row>
    <row r="963" spans="9:22" x14ac:dyDescent="0.45">
      <c r="I963" t="s">
        <v>171</v>
      </c>
      <c r="J963" t="s">
        <v>241</v>
      </c>
      <c r="K963">
        <v>2.9636009046747767E-2</v>
      </c>
      <c r="L963" t="s">
        <v>153</v>
      </c>
      <c r="N963" t="s">
        <v>187</v>
      </c>
      <c r="O963" t="s">
        <v>241</v>
      </c>
      <c r="P963">
        <v>3.4984125399386813E-2</v>
      </c>
      <c r="Q963" t="s">
        <v>153</v>
      </c>
      <c r="S963" t="s">
        <v>202</v>
      </c>
      <c r="T963" t="s">
        <v>241</v>
      </c>
      <c r="U963">
        <v>2.7884588498681671E-2</v>
      </c>
      <c r="V963" t="s">
        <v>153</v>
      </c>
    </row>
    <row r="964" spans="9:22" x14ac:dyDescent="0.45">
      <c r="I964" t="s">
        <v>171</v>
      </c>
      <c r="J964" t="s">
        <v>242</v>
      </c>
      <c r="K964">
        <v>0</v>
      </c>
      <c r="L964" t="s">
        <v>153</v>
      </c>
      <c r="N964" t="s">
        <v>187</v>
      </c>
      <c r="O964" t="s">
        <v>242</v>
      </c>
      <c r="P964">
        <v>4.2873864158964742E-3</v>
      </c>
      <c r="Q964" t="s">
        <v>153</v>
      </c>
      <c r="S964" t="s">
        <v>202</v>
      </c>
      <c r="T964" t="s">
        <v>242</v>
      </c>
      <c r="U964">
        <v>2.9023492675306307E-3</v>
      </c>
      <c r="V964" t="s">
        <v>153</v>
      </c>
    </row>
    <row r="965" spans="9:22" x14ac:dyDescent="0.45">
      <c r="I965" t="s">
        <v>171</v>
      </c>
      <c r="J965" t="s">
        <v>259</v>
      </c>
      <c r="K965">
        <v>0</v>
      </c>
      <c r="L965" t="s">
        <v>153</v>
      </c>
      <c r="N965" t="s">
        <v>187</v>
      </c>
      <c r="O965" t="s">
        <v>259</v>
      </c>
      <c r="P965">
        <v>2.3046918485013473E-2</v>
      </c>
      <c r="Q965" t="s">
        <v>153</v>
      </c>
      <c r="S965" t="s">
        <v>202</v>
      </c>
      <c r="T965" t="s">
        <v>259</v>
      </c>
      <c r="U965">
        <v>1.8183151243874787E-2</v>
      </c>
      <c r="V965" t="s">
        <v>153</v>
      </c>
    </row>
    <row r="966" spans="9:22" x14ac:dyDescent="0.45">
      <c r="I966" t="s">
        <v>171</v>
      </c>
      <c r="J966" t="s">
        <v>243</v>
      </c>
      <c r="K966">
        <v>0</v>
      </c>
      <c r="L966" t="s">
        <v>153</v>
      </c>
      <c r="N966" t="s">
        <v>187</v>
      </c>
      <c r="O966" t="s">
        <v>243</v>
      </c>
      <c r="P966">
        <v>1.9302469143081889E-2</v>
      </c>
      <c r="Q966" t="s">
        <v>153</v>
      </c>
      <c r="S966" t="s">
        <v>202</v>
      </c>
      <c r="T966" t="s">
        <v>243</v>
      </c>
      <c r="U966">
        <v>2.0148513690442758E-2</v>
      </c>
      <c r="V966" t="s">
        <v>153</v>
      </c>
    </row>
    <row r="967" spans="9:22" x14ac:dyDescent="0.45">
      <c r="I967" t="s">
        <v>171</v>
      </c>
      <c r="J967" t="s">
        <v>244</v>
      </c>
      <c r="K967">
        <v>0</v>
      </c>
      <c r="L967" t="s">
        <v>153</v>
      </c>
      <c r="N967" t="s">
        <v>187</v>
      </c>
      <c r="O967" t="s">
        <v>244</v>
      </c>
      <c r="P967">
        <v>5.5870442227455375E-3</v>
      </c>
      <c r="Q967" t="s">
        <v>153</v>
      </c>
      <c r="S967" t="s">
        <v>202</v>
      </c>
      <c r="T967" t="s">
        <v>244</v>
      </c>
      <c r="U967">
        <v>6.7023200674455313E-3</v>
      </c>
      <c r="V967" t="s">
        <v>153</v>
      </c>
    </row>
    <row r="968" spans="9:22" x14ac:dyDescent="0.45">
      <c r="I968" t="s">
        <v>171</v>
      </c>
      <c r="J968" t="s">
        <v>245</v>
      </c>
      <c r="K968">
        <v>2.1846758852906614E-2</v>
      </c>
      <c r="L968" t="s">
        <v>153</v>
      </c>
      <c r="N968" t="s">
        <v>187</v>
      </c>
      <c r="O968" t="s">
        <v>245</v>
      </c>
      <c r="P968">
        <v>2.22982567572034E-2</v>
      </c>
      <c r="Q968" t="s">
        <v>153</v>
      </c>
      <c r="S968" t="s">
        <v>202</v>
      </c>
      <c r="T968" t="s">
        <v>245</v>
      </c>
      <c r="U968">
        <v>3.0202488760900859E-2</v>
      </c>
      <c r="V968" t="s">
        <v>153</v>
      </c>
    </row>
    <row r="969" spans="9:22" x14ac:dyDescent="0.45">
      <c r="I969" t="s">
        <v>171</v>
      </c>
      <c r="J969" t="s">
        <v>246</v>
      </c>
      <c r="K969">
        <v>0</v>
      </c>
      <c r="L969" t="s">
        <v>153</v>
      </c>
      <c r="N969" t="s">
        <v>187</v>
      </c>
      <c r="O969" t="s">
        <v>246</v>
      </c>
      <c r="P969">
        <v>3.002145250065836E-3</v>
      </c>
      <c r="Q969" t="s">
        <v>153</v>
      </c>
      <c r="S969" t="s">
        <v>202</v>
      </c>
      <c r="T969" t="s">
        <v>246</v>
      </c>
      <c r="U969">
        <v>3.3542186988300606E-3</v>
      </c>
      <c r="V969" t="s">
        <v>153</v>
      </c>
    </row>
    <row r="970" spans="9:22" x14ac:dyDescent="0.45">
      <c r="I970" t="s">
        <v>171</v>
      </c>
      <c r="J970" t="s">
        <v>260</v>
      </c>
      <c r="K970">
        <v>0</v>
      </c>
      <c r="L970" t="s">
        <v>153</v>
      </c>
      <c r="N970" t="s">
        <v>187</v>
      </c>
      <c r="O970" t="s">
        <v>260</v>
      </c>
      <c r="P970">
        <v>1.9204064949168105E-2</v>
      </c>
      <c r="Q970" t="s">
        <v>153</v>
      </c>
      <c r="S970" t="s">
        <v>202</v>
      </c>
      <c r="T970" t="s">
        <v>260</v>
      </c>
      <c r="U970">
        <v>1.8456078115650251E-2</v>
      </c>
      <c r="V970" t="s">
        <v>153</v>
      </c>
    </row>
    <row r="971" spans="9:22" x14ac:dyDescent="0.45">
      <c r="I971" t="s">
        <v>171</v>
      </c>
      <c r="J971" t="s">
        <v>247</v>
      </c>
      <c r="K971">
        <v>0</v>
      </c>
      <c r="L971" t="s">
        <v>153</v>
      </c>
      <c r="N971" t="s">
        <v>187</v>
      </c>
      <c r="O971" t="s">
        <v>247</v>
      </c>
      <c r="P971">
        <v>9.7912264011791907E-3</v>
      </c>
      <c r="Q971" t="s">
        <v>153</v>
      </c>
      <c r="S971" t="s">
        <v>202</v>
      </c>
      <c r="T971" t="s">
        <v>247</v>
      </c>
      <c r="U971">
        <v>4.7017486831435881E-3</v>
      </c>
      <c r="V971" t="s">
        <v>153</v>
      </c>
    </row>
    <row r="972" spans="9:22" x14ac:dyDescent="0.45">
      <c r="I972" t="s">
        <v>171</v>
      </c>
      <c r="J972" t="s">
        <v>248</v>
      </c>
      <c r="K972">
        <v>0</v>
      </c>
      <c r="L972" t="s">
        <v>153</v>
      </c>
      <c r="N972" t="s">
        <v>187</v>
      </c>
      <c r="O972" t="s">
        <v>248</v>
      </c>
      <c r="P972">
        <v>3.8778068805310466E-3</v>
      </c>
      <c r="Q972" t="s">
        <v>153</v>
      </c>
      <c r="S972" t="s">
        <v>202</v>
      </c>
      <c r="T972" t="s">
        <v>248</v>
      </c>
      <c r="U972">
        <v>1.6558126090221734E-3</v>
      </c>
      <c r="V972" t="s">
        <v>153</v>
      </c>
    </row>
    <row r="973" spans="9:22" x14ac:dyDescent="0.45">
      <c r="I973" t="s">
        <v>171</v>
      </c>
      <c r="J973" t="s">
        <v>249</v>
      </c>
      <c r="K973">
        <v>7.922995176740371E-3</v>
      </c>
      <c r="L973" t="s">
        <v>153</v>
      </c>
      <c r="N973" t="s">
        <v>187</v>
      </c>
      <c r="O973" t="s">
        <v>249</v>
      </c>
      <c r="P973">
        <v>1.4187901854212849E-2</v>
      </c>
      <c r="Q973" t="s">
        <v>153</v>
      </c>
      <c r="S973" t="s">
        <v>202</v>
      </c>
      <c r="T973" t="s">
        <v>249</v>
      </c>
      <c r="U973">
        <v>8.7182483028990978E-3</v>
      </c>
      <c r="V973" t="s">
        <v>153</v>
      </c>
    </row>
    <row r="974" spans="9:22" x14ac:dyDescent="0.45">
      <c r="I974" t="s">
        <v>171</v>
      </c>
      <c r="J974" t="s">
        <v>250</v>
      </c>
      <c r="K974">
        <v>0</v>
      </c>
      <c r="L974" t="s">
        <v>153</v>
      </c>
      <c r="N974" t="s">
        <v>187</v>
      </c>
      <c r="O974" t="s">
        <v>250</v>
      </c>
      <c r="P974">
        <v>1.1848558981950067E-3</v>
      </c>
      <c r="Q974" t="s">
        <v>153</v>
      </c>
      <c r="S974" t="s">
        <v>202</v>
      </c>
      <c r="T974" t="s">
        <v>250</v>
      </c>
      <c r="U974">
        <v>7.3843815095257033E-4</v>
      </c>
      <c r="V974" t="s">
        <v>153</v>
      </c>
    </row>
    <row r="975" spans="9:22" x14ac:dyDescent="0.45">
      <c r="I975" t="s">
        <v>171</v>
      </c>
      <c r="J975" t="s">
        <v>261</v>
      </c>
      <c r="K975">
        <v>0</v>
      </c>
      <c r="L975" t="s">
        <v>153</v>
      </c>
      <c r="N975" t="s">
        <v>187</v>
      </c>
      <c r="O975" t="s">
        <v>261</v>
      </c>
      <c r="P975">
        <v>7.9183386086344888E-3</v>
      </c>
      <c r="Q975" t="s">
        <v>153</v>
      </c>
      <c r="S975" t="s">
        <v>202</v>
      </c>
      <c r="T975" t="s">
        <v>261</v>
      </c>
      <c r="U975">
        <v>4.5907054795552597E-3</v>
      </c>
      <c r="V975" t="s">
        <v>153</v>
      </c>
    </row>
    <row r="976" spans="9:22" x14ac:dyDescent="0.45">
      <c r="I976" t="s">
        <v>171</v>
      </c>
      <c r="J976" t="s">
        <v>262</v>
      </c>
      <c r="K976">
        <v>0</v>
      </c>
      <c r="L976" t="s">
        <v>153</v>
      </c>
      <c r="N976" t="s">
        <v>187</v>
      </c>
      <c r="O976" t="s">
        <v>262</v>
      </c>
      <c r="P976">
        <v>9.7407967757592983E-3</v>
      </c>
      <c r="Q976" t="s">
        <v>153</v>
      </c>
      <c r="S976" t="s">
        <v>202</v>
      </c>
      <c r="T976" t="s">
        <v>262</v>
      </c>
      <c r="U976">
        <v>9.5550670199983437E-3</v>
      </c>
      <c r="V976" t="s">
        <v>153</v>
      </c>
    </row>
    <row r="977" spans="9:22" x14ac:dyDescent="0.45">
      <c r="I977" t="s">
        <v>171</v>
      </c>
      <c r="J977" t="s">
        <v>263</v>
      </c>
      <c r="K977">
        <v>0</v>
      </c>
      <c r="L977" t="s">
        <v>153</v>
      </c>
      <c r="N977" t="s">
        <v>187</v>
      </c>
      <c r="O977" t="s">
        <v>263</v>
      </c>
      <c r="P977">
        <v>3.7245434695418844E-3</v>
      </c>
      <c r="Q977" t="s">
        <v>153</v>
      </c>
      <c r="S977" t="s">
        <v>202</v>
      </c>
      <c r="T977" t="s">
        <v>263</v>
      </c>
      <c r="U977">
        <v>2.9535444715747287E-3</v>
      </c>
      <c r="V977" t="s">
        <v>153</v>
      </c>
    </row>
    <row r="978" spans="9:22" x14ac:dyDescent="0.45">
      <c r="I978" t="s">
        <v>171</v>
      </c>
      <c r="J978" t="s">
        <v>264</v>
      </c>
      <c r="K978">
        <v>6.743639141237278E-3</v>
      </c>
      <c r="L978" t="s">
        <v>153</v>
      </c>
      <c r="N978" t="s">
        <v>187</v>
      </c>
      <c r="O978" t="s">
        <v>264</v>
      </c>
      <c r="P978">
        <v>1.6899985383841541E-2</v>
      </c>
      <c r="Q978" t="s">
        <v>153</v>
      </c>
      <c r="S978" t="s">
        <v>202</v>
      </c>
      <c r="T978" t="s">
        <v>264</v>
      </c>
      <c r="U978">
        <v>1.2261216966131153E-2</v>
      </c>
      <c r="V978" t="s">
        <v>153</v>
      </c>
    </row>
    <row r="979" spans="9:22" x14ac:dyDescent="0.45">
      <c r="I979" t="s">
        <v>171</v>
      </c>
      <c r="J979" t="s">
        <v>265</v>
      </c>
      <c r="K979">
        <v>0</v>
      </c>
      <c r="L979" t="s">
        <v>153</v>
      </c>
      <c r="N979" t="s">
        <v>187</v>
      </c>
      <c r="O979" t="s">
        <v>265</v>
      </c>
      <c r="P979">
        <v>1.8737802485726935E-3</v>
      </c>
      <c r="Q979" t="s">
        <v>153</v>
      </c>
      <c r="S979" t="s">
        <v>202</v>
      </c>
      <c r="T979" t="s">
        <v>265</v>
      </c>
      <c r="U979">
        <v>1.5121321113883341E-3</v>
      </c>
      <c r="V979" t="s">
        <v>153</v>
      </c>
    </row>
    <row r="980" spans="9:22" x14ac:dyDescent="0.45">
      <c r="I980" t="s">
        <v>171</v>
      </c>
      <c r="J980" t="s">
        <v>266</v>
      </c>
      <c r="K980">
        <v>0</v>
      </c>
      <c r="L980" t="s">
        <v>153</v>
      </c>
      <c r="N980" t="s">
        <v>187</v>
      </c>
      <c r="O980" t="s">
        <v>266</v>
      </c>
      <c r="P980">
        <v>1.0683040783305888E-2</v>
      </c>
      <c r="Q980" t="s">
        <v>153</v>
      </c>
      <c r="S980" t="s">
        <v>202</v>
      </c>
      <c r="T980" t="s">
        <v>266</v>
      </c>
      <c r="U980">
        <v>8.8455463679178031E-3</v>
      </c>
      <c r="V980" t="s">
        <v>153</v>
      </c>
    </row>
    <row r="981" spans="9:22" x14ac:dyDescent="0.45">
      <c r="I981" t="s">
        <v>171</v>
      </c>
      <c r="J981" t="s">
        <v>274</v>
      </c>
      <c r="K981">
        <v>0</v>
      </c>
      <c r="L981" t="s">
        <v>153</v>
      </c>
      <c r="N981" t="s">
        <v>187</v>
      </c>
      <c r="O981" t="s">
        <v>274</v>
      </c>
      <c r="P981">
        <v>7.0468703309408192E-3</v>
      </c>
      <c r="Q981" t="s">
        <v>153</v>
      </c>
      <c r="S981" t="s">
        <v>202</v>
      </c>
      <c r="T981" t="s">
        <v>274</v>
      </c>
      <c r="U981">
        <v>1.1995068453962638E-2</v>
      </c>
      <c r="V981" t="s">
        <v>153</v>
      </c>
    </row>
    <row r="982" spans="9:22" x14ac:dyDescent="0.45">
      <c r="I982" t="s">
        <v>171</v>
      </c>
      <c r="J982" t="s">
        <v>275</v>
      </c>
      <c r="K982">
        <v>0</v>
      </c>
      <c r="L982" t="s">
        <v>153</v>
      </c>
      <c r="N982" t="s">
        <v>187</v>
      </c>
      <c r="O982" t="s">
        <v>275</v>
      </c>
      <c r="P982">
        <v>1.92281716819291E-3</v>
      </c>
      <c r="Q982" t="s">
        <v>153</v>
      </c>
      <c r="S982" t="s">
        <v>202</v>
      </c>
      <c r="T982" t="s">
        <v>275</v>
      </c>
      <c r="U982">
        <v>3.5803076982692107E-3</v>
      </c>
      <c r="V982" t="s">
        <v>153</v>
      </c>
    </row>
    <row r="983" spans="9:22" x14ac:dyDescent="0.45">
      <c r="I983" t="s">
        <v>171</v>
      </c>
      <c r="J983" t="s">
        <v>276</v>
      </c>
      <c r="K983">
        <v>2.7583300914945347E-2</v>
      </c>
      <c r="L983" t="s">
        <v>153</v>
      </c>
      <c r="N983" t="s">
        <v>187</v>
      </c>
      <c r="O983" t="s">
        <v>276</v>
      </c>
      <c r="P983">
        <v>1.045783829986122E-2</v>
      </c>
      <c r="Q983" t="s">
        <v>153</v>
      </c>
      <c r="S983" t="s">
        <v>202</v>
      </c>
      <c r="T983" t="s">
        <v>276</v>
      </c>
      <c r="U983">
        <v>1.7874728102917629E-2</v>
      </c>
      <c r="V983" t="s">
        <v>153</v>
      </c>
    </row>
    <row r="984" spans="9:22" x14ac:dyDescent="0.45">
      <c r="I984" t="s">
        <v>171</v>
      </c>
      <c r="J984" t="s">
        <v>277</v>
      </c>
      <c r="K984">
        <v>1.4230284801855286E-7</v>
      </c>
      <c r="L984" t="s">
        <v>153</v>
      </c>
      <c r="N984" t="s">
        <v>187</v>
      </c>
      <c r="O984" t="s">
        <v>277</v>
      </c>
      <c r="P984">
        <v>1.351231244035263E-3</v>
      </c>
      <c r="Q984" t="s">
        <v>153</v>
      </c>
      <c r="S984" t="s">
        <v>202</v>
      </c>
      <c r="T984" t="s">
        <v>277</v>
      </c>
      <c r="U984">
        <v>1.8881473120064109E-3</v>
      </c>
      <c r="V984" t="s">
        <v>153</v>
      </c>
    </row>
    <row r="985" spans="9:22" x14ac:dyDescent="0.45">
      <c r="I985" t="s">
        <v>171</v>
      </c>
      <c r="J985" t="s">
        <v>278</v>
      </c>
      <c r="K985">
        <v>0</v>
      </c>
      <c r="L985" t="s">
        <v>153</v>
      </c>
      <c r="N985" t="s">
        <v>187</v>
      </c>
      <c r="O985" t="s">
        <v>278</v>
      </c>
      <c r="P985">
        <v>7.8867682832970219E-3</v>
      </c>
      <c r="Q985" t="s">
        <v>153</v>
      </c>
      <c r="S985" t="s">
        <v>202</v>
      </c>
      <c r="T985" t="s">
        <v>278</v>
      </c>
      <c r="U985">
        <v>1.2464238589564476E-2</v>
      </c>
      <c r="V985" t="s">
        <v>153</v>
      </c>
    </row>
    <row r="986" spans="9:22" x14ac:dyDescent="0.45">
      <c r="I986" t="s">
        <v>171</v>
      </c>
      <c r="J986" t="s">
        <v>279</v>
      </c>
      <c r="K986">
        <v>0</v>
      </c>
      <c r="L986" t="s">
        <v>153</v>
      </c>
      <c r="N986" t="s">
        <v>187</v>
      </c>
      <c r="O986" t="s">
        <v>279</v>
      </c>
      <c r="P986">
        <v>3.9748024290231901E-2</v>
      </c>
      <c r="Q986" t="s">
        <v>153</v>
      </c>
      <c r="S986" t="s">
        <v>202</v>
      </c>
      <c r="T986" t="s">
        <v>279</v>
      </c>
      <c r="U986">
        <v>4.9829073163299112E-2</v>
      </c>
      <c r="V986" t="s">
        <v>153</v>
      </c>
    </row>
    <row r="987" spans="9:22" x14ac:dyDescent="0.45">
      <c r="I987" t="s">
        <v>171</v>
      </c>
      <c r="J987" t="s">
        <v>280</v>
      </c>
      <c r="K987">
        <v>7.3261484780069112E-3</v>
      </c>
      <c r="L987" t="s">
        <v>153</v>
      </c>
      <c r="N987" t="s">
        <v>187</v>
      </c>
      <c r="O987" t="s">
        <v>280</v>
      </c>
      <c r="P987">
        <v>1.1546394511270739E-2</v>
      </c>
      <c r="Q987" t="s">
        <v>153</v>
      </c>
      <c r="S987" t="s">
        <v>202</v>
      </c>
      <c r="T987" t="s">
        <v>280</v>
      </c>
      <c r="U987">
        <v>1.5131988125727702E-2</v>
      </c>
      <c r="V987" t="s">
        <v>153</v>
      </c>
    </row>
    <row r="988" spans="9:22" x14ac:dyDescent="0.45">
      <c r="I988" t="s">
        <v>171</v>
      </c>
      <c r="J988" t="s">
        <v>281</v>
      </c>
      <c r="K988">
        <v>0.10469616550413761</v>
      </c>
      <c r="L988" t="s">
        <v>153</v>
      </c>
      <c r="N988" t="s">
        <v>187</v>
      </c>
      <c r="O988" t="s">
        <v>281</v>
      </c>
      <c r="P988">
        <v>6.7795703614384195E-2</v>
      </c>
      <c r="Q988" t="s">
        <v>153</v>
      </c>
      <c r="S988" t="s">
        <v>202</v>
      </c>
      <c r="T988" t="s">
        <v>281</v>
      </c>
      <c r="U988">
        <v>7.1506577039958538E-2</v>
      </c>
      <c r="V988" t="s">
        <v>153</v>
      </c>
    </row>
    <row r="989" spans="9:22" x14ac:dyDescent="0.45">
      <c r="I989" t="s">
        <v>171</v>
      </c>
      <c r="J989" t="s">
        <v>282</v>
      </c>
      <c r="K989">
        <v>8.4860008694299192E-3</v>
      </c>
      <c r="L989" t="s">
        <v>153</v>
      </c>
      <c r="N989" t="s">
        <v>187</v>
      </c>
      <c r="O989" t="s">
        <v>282</v>
      </c>
      <c r="P989">
        <v>7.3653744170665142E-3</v>
      </c>
      <c r="Q989" t="s">
        <v>153</v>
      </c>
      <c r="S989" t="s">
        <v>202</v>
      </c>
      <c r="T989" t="s">
        <v>282</v>
      </c>
      <c r="U989">
        <v>8.3400490984581882E-3</v>
      </c>
      <c r="V989" t="s">
        <v>153</v>
      </c>
    </row>
    <row r="990" spans="9:22" x14ac:dyDescent="0.45">
      <c r="I990" t="s">
        <v>171</v>
      </c>
      <c r="J990" t="s">
        <v>283</v>
      </c>
      <c r="K990">
        <v>0</v>
      </c>
      <c r="L990" t="s">
        <v>153</v>
      </c>
      <c r="N990" t="s">
        <v>187</v>
      </c>
      <c r="O990" t="s">
        <v>283</v>
      </c>
      <c r="P990">
        <v>4.0081664789532644E-2</v>
      </c>
      <c r="Q990" t="s">
        <v>153</v>
      </c>
      <c r="S990" t="s">
        <v>202</v>
      </c>
      <c r="T990" t="s">
        <v>283</v>
      </c>
      <c r="U990">
        <v>5.1070849467259961E-2</v>
      </c>
      <c r="V990" t="s">
        <v>153</v>
      </c>
    </row>
    <row r="991" spans="9:22" x14ac:dyDescent="0.45">
      <c r="I991" t="s">
        <v>171</v>
      </c>
      <c r="J991" t="s">
        <v>284</v>
      </c>
      <c r="K991">
        <v>0</v>
      </c>
      <c r="L991" t="s">
        <v>153</v>
      </c>
      <c r="N991" t="s">
        <v>187</v>
      </c>
      <c r="O991" t="s">
        <v>284</v>
      </c>
      <c r="P991">
        <v>1.8540316856935292E-3</v>
      </c>
      <c r="Q991" t="s">
        <v>153</v>
      </c>
      <c r="S991" t="s">
        <v>202</v>
      </c>
      <c r="T991" t="s">
        <v>284</v>
      </c>
      <c r="U991">
        <v>1.9653106331725375E-3</v>
      </c>
      <c r="V991" t="s">
        <v>153</v>
      </c>
    </row>
    <row r="992" spans="9:22" x14ac:dyDescent="0.45">
      <c r="I992" t="s">
        <v>171</v>
      </c>
      <c r="J992" t="s">
        <v>285</v>
      </c>
      <c r="K992">
        <v>1.7114606049082124E-3</v>
      </c>
      <c r="L992" t="s">
        <v>153</v>
      </c>
      <c r="N992" t="s">
        <v>187</v>
      </c>
      <c r="O992" t="s">
        <v>285</v>
      </c>
      <c r="P992">
        <v>7.1882736502935929E-4</v>
      </c>
      <c r="Q992" t="s">
        <v>153</v>
      </c>
      <c r="S992" t="s">
        <v>202</v>
      </c>
      <c r="T992" t="s">
        <v>285</v>
      </c>
      <c r="U992">
        <v>7.5257582479915E-4</v>
      </c>
      <c r="V992" t="s">
        <v>153</v>
      </c>
    </row>
    <row r="993" spans="9:22" x14ac:dyDescent="0.45">
      <c r="I993" t="s">
        <v>171</v>
      </c>
      <c r="J993" t="s">
        <v>286</v>
      </c>
      <c r="K993">
        <v>1.4907793390114119E-2</v>
      </c>
      <c r="L993" t="s">
        <v>153</v>
      </c>
      <c r="N993" t="s">
        <v>187</v>
      </c>
      <c r="O993" t="s">
        <v>286</v>
      </c>
      <c r="P993">
        <v>6.5411389717680672E-3</v>
      </c>
      <c r="Q993" t="s">
        <v>153</v>
      </c>
      <c r="S993" t="s">
        <v>202</v>
      </c>
      <c r="T993" t="s">
        <v>286</v>
      </c>
      <c r="U993">
        <v>4.0638810905454107E-3</v>
      </c>
      <c r="V993" t="s">
        <v>153</v>
      </c>
    </row>
    <row r="994" spans="9:22" x14ac:dyDescent="0.45">
      <c r="I994" t="s">
        <v>171</v>
      </c>
      <c r="J994" t="s">
        <v>287</v>
      </c>
      <c r="K994">
        <v>9.8079585945996437E-4</v>
      </c>
      <c r="L994" t="s">
        <v>153</v>
      </c>
      <c r="N994" t="s">
        <v>187</v>
      </c>
      <c r="O994" t="s">
        <v>287</v>
      </c>
      <c r="P994">
        <v>7.487336534259348E-4</v>
      </c>
      <c r="Q994" t="s">
        <v>153</v>
      </c>
      <c r="S994" t="s">
        <v>202</v>
      </c>
      <c r="T994" t="s">
        <v>287</v>
      </c>
      <c r="U994">
        <v>4.389563552522276E-4</v>
      </c>
      <c r="V994" t="s">
        <v>153</v>
      </c>
    </row>
    <row r="995" spans="9:22" x14ac:dyDescent="0.45">
      <c r="I995" t="s">
        <v>171</v>
      </c>
      <c r="J995" t="s">
        <v>288</v>
      </c>
      <c r="K995">
        <v>5.3186635147739567E-4</v>
      </c>
      <c r="L995" t="s">
        <v>153</v>
      </c>
      <c r="N995" t="s">
        <v>187</v>
      </c>
      <c r="O995" t="s">
        <v>288</v>
      </c>
      <c r="P995">
        <v>4.0792422023179231E-3</v>
      </c>
      <c r="Q995" t="s">
        <v>153</v>
      </c>
      <c r="S995" t="s">
        <v>202</v>
      </c>
      <c r="T995" t="s">
        <v>288</v>
      </c>
      <c r="U995">
        <v>2.6256312812902192E-3</v>
      </c>
      <c r="V995" t="s">
        <v>153</v>
      </c>
    </row>
    <row r="996" spans="9:22" x14ac:dyDescent="0.45">
      <c r="I996" t="s">
        <v>171</v>
      </c>
      <c r="J996" t="s">
        <v>289</v>
      </c>
      <c r="K996">
        <v>0</v>
      </c>
      <c r="L996" t="s">
        <v>153</v>
      </c>
      <c r="N996" t="s">
        <v>187</v>
      </c>
      <c r="O996" t="s">
        <v>289</v>
      </c>
      <c r="P996">
        <v>1.0655123629827125E-2</v>
      </c>
      <c r="Q996" t="s">
        <v>153</v>
      </c>
      <c r="S996" t="s">
        <v>202</v>
      </c>
      <c r="T996" t="s">
        <v>289</v>
      </c>
      <c r="U996">
        <v>1.2100033757838458E-2</v>
      </c>
      <c r="V996" t="s">
        <v>153</v>
      </c>
    </row>
    <row r="997" spans="9:22" x14ac:dyDescent="0.45">
      <c r="I997" t="s">
        <v>171</v>
      </c>
      <c r="J997" t="s">
        <v>290</v>
      </c>
      <c r="K997">
        <v>3.7933443235225323E-3</v>
      </c>
      <c r="L997" t="s">
        <v>153</v>
      </c>
      <c r="N997" t="s">
        <v>187</v>
      </c>
      <c r="O997" t="s">
        <v>290</v>
      </c>
      <c r="P997">
        <v>3.9731944009147469E-3</v>
      </c>
      <c r="Q997" t="s">
        <v>153</v>
      </c>
      <c r="S997" t="s">
        <v>202</v>
      </c>
      <c r="T997" t="s">
        <v>290</v>
      </c>
      <c r="U997">
        <v>4.0669466732276638E-3</v>
      </c>
      <c r="V997" t="s">
        <v>153</v>
      </c>
    </row>
    <row r="998" spans="9:22" x14ac:dyDescent="0.45">
      <c r="I998" t="s">
        <v>171</v>
      </c>
      <c r="J998" t="s">
        <v>291</v>
      </c>
      <c r="K998">
        <v>2.8056160218346407E-2</v>
      </c>
      <c r="L998" t="s">
        <v>153</v>
      </c>
      <c r="N998" t="s">
        <v>187</v>
      </c>
      <c r="O998" t="s">
        <v>291</v>
      </c>
      <c r="P998">
        <v>2.5036158549488385E-2</v>
      </c>
      <c r="Q998" t="s">
        <v>153</v>
      </c>
      <c r="S998" t="s">
        <v>202</v>
      </c>
      <c r="T998" t="s">
        <v>291</v>
      </c>
      <c r="U998">
        <v>1.8595322986425872E-2</v>
      </c>
      <c r="V998" t="s">
        <v>153</v>
      </c>
    </row>
    <row r="999" spans="9:22" x14ac:dyDescent="0.45">
      <c r="I999" t="s">
        <v>171</v>
      </c>
      <c r="J999" t="s">
        <v>292</v>
      </c>
      <c r="K999">
        <v>1.9587860590265299E-3</v>
      </c>
      <c r="L999" t="s">
        <v>153</v>
      </c>
      <c r="N999" t="s">
        <v>187</v>
      </c>
      <c r="O999" t="s">
        <v>292</v>
      </c>
      <c r="P999">
        <v>2.1266623655405207E-3</v>
      </c>
      <c r="Q999" t="s">
        <v>153</v>
      </c>
      <c r="S999" t="s">
        <v>202</v>
      </c>
      <c r="T999" t="s">
        <v>292</v>
      </c>
      <c r="U999">
        <v>1.9539013628300335E-3</v>
      </c>
      <c r="V999" t="s">
        <v>153</v>
      </c>
    </row>
    <row r="1000" spans="9:22" x14ac:dyDescent="0.45">
      <c r="I1000" t="s">
        <v>171</v>
      </c>
      <c r="J1000" t="s">
        <v>293</v>
      </c>
      <c r="K1000">
        <v>1.3174843390834413E-3</v>
      </c>
      <c r="L1000" t="s">
        <v>153</v>
      </c>
      <c r="N1000" t="s">
        <v>187</v>
      </c>
      <c r="O1000" t="s">
        <v>293</v>
      </c>
      <c r="P1000">
        <v>7.9308862234518229E-3</v>
      </c>
      <c r="Q1000" t="s">
        <v>153</v>
      </c>
      <c r="S1000" t="s">
        <v>202</v>
      </c>
      <c r="T1000" t="s">
        <v>293</v>
      </c>
      <c r="U1000">
        <v>1.1653427359751688E-2</v>
      </c>
      <c r="V1000" t="s">
        <v>153</v>
      </c>
    </row>
    <row r="1001" spans="9:22" x14ac:dyDescent="0.45">
      <c r="I1001" t="s">
        <v>171</v>
      </c>
      <c r="J1001" t="s">
        <v>303</v>
      </c>
      <c r="K1001">
        <v>7.5795200125940574E-5</v>
      </c>
      <c r="L1001" t="s">
        <v>153</v>
      </c>
      <c r="N1001" t="s">
        <v>187</v>
      </c>
      <c r="O1001" t="s">
        <v>303</v>
      </c>
      <c r="P1001">
        <v>9.8781809837550239E-3</v>
      </c>
      <c r="Q1001" t="s">
        <v>153</v>
      </c>
      <c r="S1001" t="s">
        <v>202</v>
      </c>
      <c r="T1001" t="s">
        <v>303</v>
      </c>
      <c r="U1001">
        <v>8.2030252509825412E-3</v>
      </c>
      <c r="V1001" t="s">
        <v>153</v>
      </c>
    </row>
    <row r="1002" spans="9:22" x14ac:dyDescent="0.45">
      <c r="I1002" t="s">
        <v>171</v>
      </c>
      <c r="J1002" t="s">
        <v>304</v>
      </c>
      <c r="K1002">
        <v>3.9494399429333138E-3</v>
      </c>
      <c r="L1002" t="s">
        <v>153</v>
      </c>
      <c r="N1002" t="s">
        <v>187</v>
      </c>
      <c r="O1002" t="s">
        <v>304</v>
      </c>
      <c r="P1002">
        <v>4.1813801890659879E-3</v>
      </c>
      <c r="Q1002" t="s">
        <v>153</v>
      </c>
      <c r="S1002" t="s">
        <v>202</v>
      </c>
      <c r="T1002" t="s">
        <v>304</v>
      </c>
      <c r="U1002">
        <v>2.4514204302158111E-3</v>
      </c>
      <c r="V1002" t="s">
        <v>153</v>
      </c>
    </row>
    <row r="1003" spans="9:22" x14ac:dyDescent="0.45">
      <c r="I1003" t="s">
        <v>171</v>
      </c>
      <c r="J1003" t="s">
        <v>305</v>
      </c>
      <c r="K1003">
        <v>2.6399893343773087E-2</v>
      </c>
      <c r="L1003" t="s">
        <v>153</v>
      </c>
      <c r="N1003" t="s">
        <v>187</v>
      </c>
      <c r="O1003" t="s">
        <v>305</v>
      </c>
      <c r="P1003">
        <v>2.5050866751511205E-2</v>
      </c>
      <c r="Q1003" t="s">
        <v>153</v>
      </c>
      <c r="S1003" t="s">
        <v>202</v>
      </c>
      <c r="T1003" t="s">
        <v>305</v>
      </c>
      <c r="U1003">
        <v>1.1537878606700913E-2</v>
      </c>
      <c r="V1003" t="s">
        <v>153</v>
      </c>
    </row>
    <row r="1004" spans="9:22" x14ac:dyDescent="0.45">
      <c r="I1004" t="s">
        <v>171</v>
      </c>
      <c r="J1004" t="s">
        <v>306</v>
      </c>
      <c r="K1004">
        <v>2.2013239768723367E-3</v>
      </c>
      <c r="L1004" t="s">
        <v>153</v>
      </c>
      <c r="N1004" t="s">
        <v>187</v>
      </c>
      <c r="O1004" t="s">
        <v>306</v>
      </c>
      <c r="P1004">
        <v>2.1243393570720484E-3</v>
      </c>
      <c r="Q1004" t="s">
        <v>153</v>
      </c>
      <c r="S1004" t="s">
        <v>202</v>
      </c>
      <c r="T1004" t="s">
        <v>306</v>
      </c>
      <c r="U1004">
        <v>1.3674202051082683E-3</v>
      </c>
      <c r="V1004" t="s">
        <v>153</v>
      </c>
    </row>
    <row r="1005" spans="9:22" x14ac:dyDescent="0.45">
      <c r="I1005" t="s">
        <v>171</v>
      </c>
      <c r="J1005" t="s">
        <v>307</v>
      </c>
      <c r="K1005">
        <v>1.3831394341823782E-3</v>
      </c>
      <c r="L1005" t="s">
        <v>153</v>
      </c>
      <c r="N1005" t="s">
        <v>187</v>
      </c>
      <c r="O1005" t="s">
        <v>307</v>
      </c>
      <c r="P1005">
        <v>1.060533576926718E-2</v>
      </c>
      <c r="Q1005" t="s">
        <v>153</v>
      </c>
      <c r="S1005" t="s">
        <v>202</v>
      </c>
      <c r="T1005" t="s">
        <v>307</v>
      </c>
      <c r="U1005">
        <v>8.8190296225192973E-3</v>
      </c>
      <c r="V1005" t="s">
        <v>153</v>
      </c>
    </row>
    <row r="1006" spans="9:22" x14ac:dyDescent="0.45">
      <c r="I1006" t="s">
        <v>171</v>
      </c>
      <c r="J1006" t="s">
        <v>308</v>
      </c>
      <c r="K1006">
        <v>2.7317447667480018E-3</v>
      </c>
      <c r="L1006" t="s">
        <v>153</v>
      </c>
      <c r="N1006" t="s">
        <v>187</v>
      </c>
      <c r="O1006" t="s">
        <v>308</v>
      </c>
      <c r="P1006">
        <v>9.682699217223251E-3</v>
      </c>
      <c r="Q1006" t="s">
        <v>153</v>
      </c>
      <c r="S1006" t="s">
        <v>202</v>
      </c>
      <c r="T1006" t="s">
        <v>308</v>
      </c>
      <c r="U1006">
        <v>1.3610418774975484E-2</v>
      </c>
      <c r="V1006" t="s">
        <v>153</v>
      </c>
    </row>
    <row r="1007" spans="9:22" x14ac:dyDescent="0.45">
      <c r="I1007" t="s">
        <v>171</v>
      </c>
      <c r="J1007" t="s">
        <v>309</v>
      </c>
      <c r="K1007">
        <v>1.0485113791530686E-2</v>
      </c>
      <c r="L1007" t="s">
        <v>153</v>
      </c>
      <c r="N1007" t="s">
        <v>187</v>
      </c>
      <c r="O1007" t="s">
        <v>309</v>
      </c>
      <c r="P1007">
        <v>3.2627178517552779E-3</v>
      </c>
      <c r="Q1007" t="s">
        <v>153</v>
      </c>
      <c r="S1007" t="s">
        <v>202</v>
      </c>
      <c r="T1007" t="s">
        <v>309</v>
      </c>
      <c r="U1007">
        <v>3.8414702573808359E-3</v>
      </c>
      <c r="V1007" t="s">
        <v>153</v>
      </c>
    </row>
    <row r="1008" spans="9:22" x14ac:dyDescent="0.45">
      <c r="I1008" t="s">
        <v>171</v>
      </c>
      <c r="J1008" t="s">
        <v>310</v>
      </c>
      <c r="K1008">
        <v>6.4073169833185381E-2</v>
      </c>
      <c r="L1008" t="s">
        <v>153</v>
      </c>
      <c r="N1008" t="s">
        <v>187</v>
      </c>
      <c r="O1008" t="s">
        <v>310</v>
      </c>
      <c r="P1008">
        <v>2.266244268151256E-2</v>
      </c>
      <c r="Q1008" t="s">
        <v>153</v>
      </c>
      <c r="S1008" t="s">
        <v>202</v>
      </c>
      <c r="T1008" t="s">
        <v>310</v>
      </c>
      <c r="U1008">
        <v>1.6998941798378103E-2</v>
      </c>
      <c r="V1008" t="s">
        <v>153</v>
      </c>
    </row>
    <row r="1009" spans="9:22" x14ac:dyDescent="0.45">
      <c r="I1009" t="s">
        <v>171</v>
      </c>
      <c r="J1009" t="s">
        <v>311</v>
      </c>
      <c r="K1009">
        <v>5.3499515717558817E-3</v>
      </c>
      <c r="L1009" t="s">
        <v>153</v>
      </c>
      <c r="N1009" t="s">
        <v>187</v>
      </c>
      <c r="O1009" t="s">
        <v>311</v>
      </c>
      <c r="P1009">
        <v>1.7758499087885762E-3</v>
      </c>
      <c r="Q1009" t="s">
        <v>153</v>
      </c>
      <c r="S1009" t="s">
        <v>202</v>
      </c>
      <c r="T1009" t="s">
        <v>311</v>
      </c>
      <c r="U1009">
        <v>2.2803514515866447E-3</v>
      </c>
      <c r="V1009" t="s">
        <v>153</v>
      </c>
    </row>
    <row r="1010" spans="9:22" x14ac:dyDescent="0.45">
      <c r="I1010" t="s">
        <v>171</v>
      </c>
      <c r="J1010" t="s">
        <v>312</v>
      </c>
      <c r="K1010">
        <v>3.9020768277052212E-3</v>
      </c>
      <c r="L1010" t="s">
        <v>153</v>
      </c>
      <c r="N1010" t="s">
        <v>187</v>
      </c>
      <c r="O1010" t="s">
        <v>312</v>
      </c>
      <c r="P1010">
        <v>8.6360123656677567E-3</v>
      </c>
      <c r="Q1010" t="s">
        <v>153</v>
      </c>
      <c r="S1010" t="s">
        <v>202</v>
      </c>
      <c r="T1010" t="s">
        <v>312</v>
      </c>
      <c r="U1010">
        <v>1.3424238634701836E-2</v>
      </c>
      <c r="V1010" t="s">
        <v>153</v>
      </c>
    </row>
    <row r="1011" spans="9:22" x14ac:dyDescent="0.45">
      <c r="I1011" t="s">
        <v>171</v>
      </c>
      <c r="J1011" t="s">
        <v>313</v>
      </c>
      <c r="K1011">
        <v>1.2162949477376797E-3</v>
      </c>
      <c r="L1011" t="s">
        <v>153</v>
      </c>
      <c r="N1011" t="s">
        <v>187</v>
      </c>
      <c r="O1011" t="s">
        <v>313</v>
      </c>
      <c r="P1011">
        <v>6.3461576392225497E-3</v>
      </c>
      <c r="Q1011" t="s">
        <v>153</v>
      </c>
      <c r="S1011" t="s">
        <v>202</v>
      </c>
      <c r="T1011" t="s">
        <v>313</v>
      </c>
      <c r="U1011">
        <v>5.4870524723465309E-3</v>
      </c>
      <c r="V1011" t="s">
        <v>153</v>
      </c>
    </row>
    <row r="1012" spans="9:22" x14ac:dyDescent="0.45">
      <c r="I1012" t="s">
        <v>171</v>
      </c>
      <c r="J1012" t="s">
        <v>314</v>
      </c>
      <c r="K1012">
        <v>5.0765208507936067E-3</v>
      </c>
      <c r="L1012" t="s">
        <v>153</v>
      </c>
      <c r="N1012" t="s">
        <v>187</v>
      </c>
      <c r="O1012" t="s">
        <v>314</v>
      </c>
      <c r="P1012">
        <v>1.741990539236142E-3</v>
      </c>
      <c r="Q1012" t="s">
        <v>153</v>
      </c>
      <c r="S1012" t="s">
        <v>202</v>
      </c>
      <c r="T1012" t="s">
        <v>314</v>
      </c>
      <c r="U1012">
        <v>1.6433622056105384E-3</v>
      </c>
      <c r="V1012" t="s">
        <v>153</v>
      </c>
    </row>
    <row r="1013" spans="9:22" x14ac:dyDescent="0.45">
      <c r="I1013" t="s">
        <v>171</v>
      </c>
      <c r="J1013" t="s">
        <v>315</v>
      </c>
      <c r="K1013">
        <v>3.6458896684414384E-2</v>
      </c>
      <c r="L1013" t="s">
        <v>153</v>
      </c>
      <c r="N1013" t="s">
        <v>187</v>
      </c>
      <c r="O1013" t="s">
        <v>315</v>
      </c>
      <c r="P1013">
        <v>1.3522927942831792E-2</v>
      </c>
      <c r="Q1013" t="s">
        <v>153</v>
      </c>
      <c r="S1013" t="s">
        <v>202</v>
      </c>
      <c r="T1013" t="s">
        <v>315</v>
      </c>
      <c r="U1013">
        <v>7.05655000023924E-3</v>
      </c>
      <c r="V1013" t="s">
        <v>153</v>
      </c>
    </row>
    <row r="1014" spans="9:22" x14ac:dyDescent="0.45">
      <c r="I1014" t="s">
        <v>171</v>
      </c>
      <c r="J1014" t="s">
        <v>316</v>
      </c>
      <c r="K1014">
        <v>2.5934348606988962E-3</v>
      </c>
      <c r="L1014" t="s">
        <v>153</v>
      </c>
      <c r="N1014" t="s">
        <v>187</v>
      </c>
      <c r="O1014" t="s">
        <v>316</v>
      </c>
      <c r="P1014">
        <v>1.6316284587316863E-3</v>
      </c>
      <c r="Q1014" t="s">
        <v>153</v>
      </c>
      <c r="S1014" t="s">
        <v>202</v>
      </c>
      <c r="T1014" t="s">
        <v>316</v>
      </c>
      <c r="U1014">
        <v>9.5661906916898491E-4</v>
      </c>
      <c r="V1014" t="s">
        <v>153</v>
      </c>
    </row>
    <row r="1015" spans="9:22" x14ac:dyDescent="0.45">
      <c r="I1015" t="s">
        <v>171</v>
      </c>
      <c r="J1015" t="s">
        <v>317</v>
      </c>
      <c r="K1015">
        <v>2.690688891987827E-3</v>
      </c>
      <c r="L1015" t="s">
        <v>153</v>
      </c>
      <c r="N1015" t="s">
        <v>187</v>
      </c>
      <c r="O1015" t="s">
        <v>317</v>
      </c>
      <c r="P1015">
        <v>7.6242631243272803E-3</v>
      </c>
      <c r="Q1015" t="s">
        <v>153</v>
      </c>
      <c r="S1015" t="s">
        <v>202</v>
      </c>
      <c r="T1015" t="s">
        <v>317</v>
      </c>
      <c r="U1015">
        <v>6.6740317638383593E-3</v>
      </c>
      <c r="V1015" t="s">
        <v>153</v>
      </c>
    </row>
    <row r="1016" spans="9:22" x14ac:dyDescent="0.45">
      <c r="I1016" t="s">
        <v>171</v>
      </c>
      <c r="J1016" t="s">
        <v>318</v>
      </c>
      <c r="K1016">
        <v>1.558475125416888E-3</v>
      </c>
      <c r="L1016" t="s">
        <v>153</v>
      </c>
      <c r="N1016" t="s">
        <v>187</v>
      </c>
      <c r="O1016" t="s">
        <v>318</v>
      </c>
      <c r="P1016">
        <v>5.7201684636356892E-3</v>
      </c>
      <c r="Q1016" t="s">
        <v>153</v>
      </c>
      <c r="S1016" t="s">
        <v>202</v>
      </c>
      <c r="T1016" t="s">
        <v>318</v>
      </c>
      <c r="U1016">
        <v>7.6895037368596977E-3</v>
      </c>
      <c r="V1016" t="s">
        <v>153</v>
      </c>
    </row>
    <row r="1017" spans="9:22" x14ac:dyDescent="0.45">
      <c r="I1017" t="s">
        <v>171</v>
      </c>
      <c r="J1017" t="s">
        <v>319</v>
      </c>
      <c r="K1017">
        <v>5.8979109495117966E-3</v>
      </c>
      <c r="L1017" t="s">
        <v>153</v>
      </c>
      <c r="N1017" t="s">
        <v>187</v>
      </c>
      <c r="O1017" t="s">
        <v>319</v>
      </c>
      <c r="P1017">
        <v>1.804765489445992E-3</v>
      </c>
      <c r="Q1017" t="s">
        <v>153</v>
      </c>
      <c r="S1017" t="s">
        <v>202</v>
      </c>
      <c r="T1017" t="s">
        <v>319</v>
      </c>
      <c r="U1017">
        <v>2.564585827704414E-3</v>
      </c>
      <c r="V1017" t="s">
        <v>153</v>
      </c>
    </row>
    <row r="1018" spans="9:22" x14ac:dyDescent="0.45">
      <c r="I1018" t="s">
        <v>171</v>
      </c>
      <c r="J1018" t="s">
        <v>320</v>
      </c>
      <c r="K1018">
        <v>3.0052411942794642E-2</v>
      </c>
      <c r="L1018" t="s">
        <v>153</v>
      </c>
      <c r="N1018" t="s">
        <v>187</v>
      </c>
      <c r="O1018" t="s">
        <v>320</v>
      </c>
      <c r="P1018">
        <v>1.52880695997561E-2</v>
      </c>
      <c r="Q1018" t="s">
        <v>153</v>
      </c>
      <c r="S1018" t="s">
        <v>202</v>
      </c>
      <c r="T1018" t="s">
        <v>320</v>
      </c>
      <c r="U1018">
        <v>1.1485171190773233E-2</v>
      </c>
      <c r="V1018" t="s">
        <v>153</v>
      </c>
    </row>
    <row r="1019" spans="9:22" x14ac:dyDescent="0.45">
      <c r="I1019" t="s">
        <v>171</v>
      </c>
      <c r="J1019" t="s">
        <v>321</v>
      </c>
      <c r="K1019">
        <v>2.2856763750964959E-3</v>
      </c>
      <c r="L1019" t="s">
        <v>153</v>
      </c>
      <c r="N1019" t="s">
        <v>187</v>
      </c>
      <c r="O1019" t="s">
        <v>321</v>
      </c>
      <c r="P1019">
        <v>1.4799743816373667E-3</v>
      </c>
      <c r="Q1019" t="s">
        <v>153</v>
      </c>
      <c r="S1019" t="s">
        <v>202</v>
      </c>
      <c r="T1019" t="s">
        <v>321</v>
      </c>
      <c r="U1019">
        <v>1.3120963995889028E-3</v>
      </c>
      <c r="V1019" t="s">
        <v>153</v>
      </c>
    </row>
    <row r="1020" spans="9:22" x14ac:dyDescent="0.45">
      <c r="I1020" t="s">
        <v>171</v>
      </c>
      <c r="J1020" t="s">
        <v>322</v>
      </c>
      <c r="K1020">
        <v>2.7234935722323704E-3</v>
      </c>
      <c r="L1020" t="s">
        <v>153</v>
      </c>
      <c r="N1020" t="s">
        <v>187</v>
      </c>
      <c r="O1020" t="s">
        <v>322</v>
      </c>
      <c r="P1020">
        <v>6.0199608199994993E-3</v>
      </c>
      <c r="Q1020" t="s">
        <v>153</v>
      </c>
      <c r="S1020" t="s">
        <v>202</v>
      </c>
      <c r="T1020" t="s">
        <v>322</v>
      </c>
      <c r="U1020">
        <v>7.5488447441734614E-3</v>
      </c>
      <c r="V1020" t="s">
        <v>153</v>
      </c>
    </row>
    <row r="1021" spans="9:22" x14ac:dyDescent="0.45">
      <c r="I1021" t="s">
        <v>171</v>
      </c>
      <c r="J1021" t="s">
        <v>323</v>
      </c>
      <c r="K1021">
        <v>1.6430561571531043E-3</v>
      </c>
      <c r="L1021" t="s">
        <v>153</v>
      </c>
      <c r="N1021" t="s">
        <v>187</v>
      </c>
      <c r="O1021" t="s">
        <v>323</v>
      </c>
      <c r="P1021">
        <v>2.1469792394529738E-3</v>
      </c>
      <c r="Q1021" t="s">
        <v>153</v>
      </c>
      <c r="S1021" t="s">
        <v>202</v>
      </c>
      <c r="T1021" t="s">
        <v>323</v>
      </c>
      <c r="U1021">
        <v>3.8834040886155437E-3</v>
      </c>
      <c r="V1021" t="s">
        <v>153</v>
      </c>
    </row>
    <row r="1022" spans="9:22" x14ac:dyDescent="0.45">
      <c r="I1022" t="s">
        <v>171</v>
      </c>
      <c r="J1022" t="s">
        <v>324</v>
      </c>
      <c r="K1022">
        <v>6.1948899264241686E-3</v>
      </c>
      <c r="L1022" t="s">
        <v>153</v>
      </c>
      <c r="N1022" t="s">
        <v>187</v>
      </c>
      <c r="O1022" t="s">
        <v>324</v>
      </c>
      <c r="P1022">
        <v>6.4972918060005101E-4</v>
      </c>
      <c r="Q1022" t="s">
        <v>153</v>
      </c>
      <c r="S1022" t="s">
        <v>202</v>
      </c>
      <c r="T1022" t="s">
        <v>324</v>
      </c>
      <c r="U1022">
        <v>1.3337472402191641E-3</v>
      </c>
      <c r="V1022" t="s">
        <v>153</v>
      </c>
    </row>
    <row r="1023" spans="9:22" x14ac:dyDescent="0.45">
      <c r="I1023" t="s">
        <v>171</v>
      </c>
      <c r="J1023" t="s">
        <v>325</v>
      </c>
      <c r="K1023">
        <v>3.9452206347651994E-2</v>
      </c>
      <c r="L1023" t="s">
        <v>153</v>
      </c>
      <c r="N1023" t="s">
        <v>187</v>
      </c>
      <c r="O1023" t="s">
        <v>325</v>
      </c>
      <c r="P1023">
        <v>9.8790917616178777E-3</v>
      </c>
      <c r="Q1023" t="s">
        <v>153</v>
      </c>
      <c r="S1023" t="s">
        <v>202</v>
      </c>
      <c r="T1023" t="s">
        <v>325</v>
      </c>
      <c r="U1023">
        <v>6.3428090011275985E-3</v>
      </c>
      <c r="V1023" t="s">
        <v>153</v>
      </c>
    </row>
    <row r="1024" spans="9:22" x14ac:dyDescent="0.45">
      <c r="I1024" t="s">
        <v>171</v>
      </c>
      <c r="J1024" t="s">
        <v>326</v>
      </c>
      <c r="K1024">
        <v>3.3453107463920937E-3</v>
      </c>
      <c r="L1024" t="s">
        <v>153</v>
      </c>
      <c r="N1024" t="s">
        <v>187</v>
      </c>
      <c r="O1024" t="s">
        <v>326</v>
      </c>
      <c r="P1024">
        <v>8.4688195858271251E-4</v>
      </c>
      <c r="Q1024" t="s">
        <v>153</v>
      </c>
      <c r="S1024" t="s">
        <v>202</v>
      </c>
      <c r="T1024" t="s">
        <v>326</v>
      </c>
      <c r="U1024">
        <v>7.1209739279054496E-4</v>
      </c>
      <c r="V1024" t="s">
        <v>153</v>
      </c>
    </row>
    <row r="1025" spans="9:22" x14ac:dyDescent="0.45">
      <c r="I1025" t="s">
        <v>171</v>
      </c>
      <c r="J1025" t="s">
        <v>327</v>
      </c>
      <c r="K1025">
        <v>4.0412242011605773E-3</v>
      </c>
      <c r="L1025" t="s">
        <v>153</v>
      </c>
      <c r="N1025" t="s">
        <v>187</v>
      </c>
      <c r="O1025" t="s">
        <v>327</v>
      </c>
      <c r="P1025">
        <v>2.6465228959057338E-3</v>
      </c>
      <c r="Q1025" t="s">
        <v>153</v>
      </c>
      <c r="S1025" t="s">
        <v>202</v>
      </c>
      <c r="T1025" t="s">
        <v>327</v>
      </c>
      <c r="U1025">
        <v>3.8576944119585264E-3</v>
      </c>
      <c r="V1025" t="s">
        <v>153</v>
      </c>
    </row>
    <row r="1026" spans="9:22" x14ac:dyDescent="0.45">
      <c r="I1026" t="s">
        <v>171</v>
      </c>
      <c r="J1026" t="s">
        <v>328</v>
      </c>
      <c r="K1026">
        <v>9.7789158337914864E-4</v>
      </c>
      <c r="L1026" t="s">
        <v>153</v>
      </c>
      <c r="N1026" t="s">
        <v>187</v>
      </c>
      <c r="O1026" t="s">
        <v>328</v>
      </c>
      <c r="P1026">
        <v>5.8116074544871292E-3</v>
      </c>
      <c r="Q1026" t="s">
        <v>153</v>
      </c>
      <c r="S1026" t="s">
        <v>202</v>
      </c>
      <c r="T1026" t="s">
        <v>328</v>
      </c>
      <c r="U1026">
        <v>9.1095117144124639E-3</v>
      </c>
      <c r="V1026" t="s">
        <v>153</v>
      </c>
    </row>
    <row r="1027" spans="9:22" x14ac:dyDescent="0.45">
      <c r="I1027" t="s">
        <v>171</v>
      </c>
      <c r="J1027" t="s">
        <v>329</v>
      </c>
      <c r="K1027">
        <v>4.2229956083904311E-3</v>
      </c>
      <c r="L1027" t="s">
        <v>153</v>
      </c>
      <c r="N1027" t="s">
        <v>187</v>
      </c>
      <c r="O1027" t="s">
        <v>329</v>
      </c>
      <c r="P1027">
        <v>1.8265616230644809E-3</v>
      </c>
      <c r="Q1027" t="s">
        <v>153</v>
      </c>
      <c r="S1027" t="s">
        <v>202</v>
      </c>
      <c r="T1027" t="s">
        <v>329</v>
      </c>
      <c r="U1027">
        <v>2.7253470118219344E-3</v>
      </c>
      <c r="V1027" t="s">
        <v>153</v>
      </c>
    </row>
    <row r="1028" spans="9:22" x14ac:dyDescent="0.45">
      <c r="I1028" t="s">
        <v>171</v>
      </c>
      <c r="J1028" t="s">
        <v>330</v>
      </c>
      <c r="K1028">
        <v>2.7298787785227152E-2</v>
      </c>
      <c r="L1028" t="s">
        <v>153</v>
      </c>
      <c r="N1028" t="s">
        <v>187</v>
      </c>
      <c r="O1028" t="s">
        <v>330</v>
      </c>
      <c r="P1028">
        <v>1.3369866758228134E-2</v>
      </c>
      <c r="Q1028" t="s">
        <v>153</v>
      </c>
      <c r="S1028" t="s">
        <v>202</v>
      </c>
      <c r="T1028" t="s">
        <v>330</v>
      </c>
      <c r="U1028">
        <v>1.2595612143468988E-2</v>
      </c>
      <c r="V1028" t="s">
        <v>153</v>
      </c>
    </row>
    <row r="1029" spans="9:22" x14ac:dyDescent="0.45">
      <c r="I1029" t="s">
        <v>171</v>
      </c>
      <c r="J1029" t="s">
        <v>331</v>
      </c>
      <c r="K1029">
        <v>1.8918172692049284E-3</v>
      </c>
      <c r="L1029" t="s">
        <v>153</v>
      </c>
      <c r="N1029" t="s">
        <v>187</v>
      </c>
      <c r="O1029" t="s">
        <v>331</v>
      </c>
      <c r="P1029">
        <v>1.0890544966928855E-3</v>
      </c>
      <c r="Q1029" t="s">
        <v>153</v>
      </c>
      <c r="S1029" t="s">
        <v>202</v>
      </c>
      <c r="T1029" t="s">
        <v>331</v>
      </c>
      <c r="U1029">
        <v>1.4442723916256021E-3</v>
      </c>
      <c r="V1029" t="s">
        <v>153</v>
      </c>
    </row>
    <row r="1030" spans="9:22" x14ac:dyDescent="0.45">
      <c r="I1030" t="s">
        <v>171</v>
      </c>
      <c r="J1030" t="s">
        <v>332</v>
      </c>
      <c r="K1030">
        <v>2.489316900404011E-3</v>
      </c>
      <c r="L1030" t="s">
        <v>153</v>
      </c>
      <c r="N1030" t="s">
        <v>187</v>
      </c>
      <c r="O1030" t="s">
        <v>332</v>
      </c>
      <c r="P1030">
        <v>6.1214309585314319E-3</v>
      </c>
      <c r="Q1030" t="s">
        <v>153</v>
      </c>
      <c r="S1030" t="s">
        <v>202</v>
      </c>
      <c r="T1030" t="s">
        <v>332</v>
      </c>
      <c r="U1030">
        <v>9.0948731325589047E-3</v>
      </c>
      <c r="V1030" t="s">
        <v>153</v>
      </c>
    </row>
    <row r="1031" spans="9:22" x14ac:dyDescent="0.45">
      <c r="I1031" t="s">
        <v>172</v>
      </c>
      <c r="J1031" t="s">
        <v>152</v>
      </c>
      <c r="K1031">
        <v>1.2557217437280529E-3</v>
      </c>
      <c r="L1031" t="s">
        <v>153</v>
      </c>
      <c r="N1031" t="s">
        <v>188</v>
      </c>
      <c r="O1031" t="s">
        <v>152</v>
      </c>
      <c r="P1031">
        <v>1.6518926194944095E-2</v>
      </c>
      <c r="Q1031" t="s">
        <v>153</v>
      </c>
      <c r="S1031" t="s">
        <v>203</v>
      </c>
      <c r="T1031" t="s">
        <v>152</v>
      </c>
      <c r="U1031">
        <v>9.8879594662072325E-3</v>
      </c>
      <c r="V1031" t="s">
        <v>153</v>
      </c>
    </row>
    <row r="1032" spans="9:22" x14ac:dyDescent="0.45">
      <c r="I1032" t="s">
        <v>172</v>
      </c>
      <c r="J1032" t="s">
        <v>154</v>
      </c>
      <c r="K1032">
        <v>6.1232518673333515E-3</v>
      </c>
      <c r="L1032" t="s">
        <v>153</v>
      </c>
      <c r="N1032" t="s">
        <v>188</v>
      </c>
      <c r="O1032" t="s">
        <v>154</v>
      </c>
      <c r="P1032">
        <v>4.7111654378497354E-3</v>
      </c>
      <c r="Q1032" t="s">
        <v>153</v>
      </c>
      <c r="S1032" t="s">
        <v>203</v>
      </c>
      <c r="T1032" t="s">
        <v>154</v>
      </c>
      <c r="U1032">
        <v>3.1549866035881667E-3</v>
      </c>
      <c r="V1032" t="s">
        <v>153</v>
      </c>
    </row>
    <row r="1033" spans="9:22" x14ac:dyDescent="0.45">
      <c r="I1033" t="s">
        <v>172</v>
      </c>
      <c r="J1033" t="s">
        <v>235</v>
      </c>
      <c r="K1033">
        <v>3.4602899217720084E-2</v>
      </c>
      <c r="L1033" t="s">
        <v>153</v>
      </c>
      <c r="N1033" t="s">
        <v>188</v>
      </c>
      <c r="O1033" t="s">
        <v>235</v>
      </c>
      <c r="P1033">
        <v>3.0011110978148861E-2</v>
      </c>
      <c r="Q1033" t="s">
        <v>153</v>
      </c>
      <c r="S1033" t="s">
        <v>203</v>
      </c>
      <c r="T1033" t="s">
        <v>235</v>
      </c>
      <c r="U1033">
        <v>1.3775345489271116E-2</v>
      </c>
      <c r="V1033" t="s">
        <v>153</v>
      </c>
    </row>
    <row r="1034" spans="9:22" x14ac:dyDescent="0.45">
      <c r="I1034" t="s">
        <v>172</v>
      </c>
      <c r="J1034" t="s">
        <v>236</v>
      </c>
      <c r="K1034">
        <v>3.1572346224481083E-3</v>
      </c>
      <c r="L1034" t="s">
        <v>153</v>
      </c>
      <c r="N1034" t="s">
        <v>188</v>
      </c>
      <c r="O1034" t="s">
        <v>236</v>
      </c>
      <c r="P1034">
        <v>3.1677490390277512E-3</v>
      </c>
      <c r="Q1034" t="s">
        <v>153</v>
      </c>
      <c r="S1034" t="s">
        <v>203</v>
      </c>
      <c r="T1034" t="s">
        <v>236</v>
      </c>
      <c r="U1034">
        <v>1.5780041960064531E-3</v>
      </c>
      <c r="V1034" t="s">
        <v>153</v>
      </c>
    </row>
    <row r="1035" spans="9:22" x14ac:dyDescent="0.45">
      <c r="I1035" t="s">
        <v>172</v>
      </c>
      <c r="J1035" t="s">
        <v>256</v>
      </c>
      <c r="K1035">
        <v>4.6401673678869593E-3</v>
      </c>
      <c r="L1035" t="s">
        <v>153</v>
      </c>
      <c r="N1035" t="s">
        <v>188</v>
      </c>
      <c r="O1035" t="s">
        <v>256</v>
      </c>
      <c r="P1035">
        <v>1.7791876426879533E-2</v>
      </c>
      <c r="Q1035" t="s">
        <v>153</v>
      </c>
      <c r="S1035" t="s">
        <v>203</v>
      </c>
      <c r="T1035" t="s">
        <v>256</v>
      </c>
      <c r="U1035">
        <v>8.700679713899602E-3</v>
      </c>
      <c r="V1035" t="s">
        <v>153</v>
      </c>
    </row>
    <row r="1036" spans="9:22" x14ac:dyDescent="0.45">
      <c r="I1036" t="s">
        <v>172</v>
      </c>
      <c r="J1036" t="s">
        <v>155</v>
      </c>
      <c r="K1036">
        <v>1.3776104206289789E-3</v>
      </c>
      <c r="L1036" t="s">
        <v>153</v>
      </c>
      <c r="N1036" t="s">
        <v>188</v>
      </c>
      <c r="O1036" t="s">
        <v>155</v>
      </c>
      <c r="P1036">
        <v>3.6320576743507846E-2</v>
      </c>
      <c r="Q1036" t="s">
        <v>153</v>
      </c>
      <c r="S1036" t="s">
        <v>203</v>
      </c>
      <c r="T1036" t="s">
        <v>155</v>
      </c>
      <c r="U1036">
        <v>4.7028185864760388E-2</v>
      </c>
      <c r="V1036" t="s">
        <v>153</v>
      </c>
    </row>
    <row r="1037" spans="9:22" x14ac:dyDescent="0.45">
      <c r="I1037" t="s">
        <v>172</v>
      </c>
      <c r="J1037" t="s">
        <v>156</v>
      </c>
      <c r="K1037">
        <v>2.985812651686006E-2</v>
      </c>
      <c r="L1037" t="s">
        <v>153</v>
      </c>
      <c r="N1037" t="s">
        <v>188</v>
      </c>
      <c r="O1037" t="s">
        <v>156</v>
      </c>
      <c r="P1037">
        <v>1.0569681992196649E-2</v>
      </c>
      <c r="Q1037" t="s">
        <v>153</v>
      </c>
      <c r="S1037" t="s">
        <v>203</v>
      </c>
      <c r="T1037" t="s">
        <v>156</v>
      </c>
      <c r="U1037">
        <v>1.4729953379271009E-2</v>
      </c>
      <c r="V1037" t="s">
        <v>153</v>
      </c>
    </row>
    <row r="1038" spans="9:22" x14ac:dyDescent="0.45">
      <c r="I1038" t="s">
        <v>172</v>
      </c>
      <c r="J1038" t="s">
        <v>237</v>
      </c>
      <c r="K1038">
        <v>0.2544639804944055</v>
      </c>
      <c r="L1038" t="s">
        <v>153</v>
      </c>
      <c r="N1038" t="s">
        <v>188</v>
      </c>
      <c r="O1038" t="s">
        <v>237</v>
      </c>
      <c r="P1038">
        <v>5.5024840071589358E-2</v>
      </c>
      <c r="Q1038" t="s">
        <v>153</v>
      </c>
      <c r="S1038" t="s">
        <v>203</v>
      </c>
      <c r="T1038" t="s">
        <v>237</v>
      </c>
      <c r="U1038">
        <v>6.7010181328689827E-2</v>
      </c>
      <c r="V1038" t="s">
        <v>153</v>
      </c>
    </row>
    <row r="1039" spans="9:22" x14ac:dyDescent="0.45">
      <c r="I1039" t="s">
        <v>172</v>
      </c>
      <c r="J1039" t="s">
        <v>238</v>
      </c>
      <c r="K1039">
        <v>2.2787636981338247E-2</v>
      </c>
      <c r="L1039" t="s">
        <v>153</v>
      </c>
      <c r="N1039" t="s">
        <v>188</v>
      </c>
      <c r="O1039" t="s">
        <v>238</v>
      </c>
      <c r="P1039">
        <v>5.628713648676298E-3</v>
      </c>
      <c r="Q1039" t="s">
        <v>153</v>
      </c>
      <c r="S1039" t="s">
        <v>203</v>
      </c>
      <c r="T1039" t="s">
        <v>238</v>
      </c>
      <c r="U1039">
        <v>8.0764455633378241E-3</v>
      </c>
      <c r="V1039" t="s">
        <v>153</v>
      </c>
    </row>
    <row r="1040" spans="9:22" x14ac:dyDescent="0.45">
      <c r="I1040" t="s">
        <v>172</v>
      </c>
      <c r="J1040" t="s">
        <v>257</v>
      </c>
      <c r="K1040">
        <v>2.178189801592182E-2</v>
      </c>
      <c r="L1040" t="s">
        <v>153</v>
      </c>
      <c r="N1040" t="s">
        <v>188</v>
      </c>
      <c r="O1040" t="s">
        <v>257</v>
      </c>
      <c r="P1040">
        <v>2.8948012590343564E-2</v>
      </c>
      <c r="Q1040" t="s">
        <v>153</v>
      </c>
      <c r="S1040" t="s">
        <v>203</v>
      </c>
      <c r="T1040" t="s">
        <v>257</v>
      </c>
      <c r="U1040">
        <v>4.7670846197642093E-2</v>
      </c>
      <c r="V1040" t="s">
        <v>153</v>
      </c>
    </row>
    <row r="1041" spans="9:22" x14ac:dyDescent="0.45">
      <c r="I1041" t="s">
        <v>172</v>
      </c>
      <c r="J1041" t="s">
        <v>157</v>
      </c>
      <c r="K1041">
        <v>0</v>
      </c>
      <c r="L1041" t="s">
        <v>153</v>
      </c>
      <c r="N1041" t="s">
        <v>188</v>
      </c>
      <c r="O1041" t="s">
        <v>157</v>
      </c>
      <c r="P1041">
        <v>2.2627814648712982E-2</v>
      </c>
      <c r="Q1041" t="s">
        <v>153</v>
      </c>
      <c r="S1041" t="s">
        <v>203</v>
      </c>
      <c r="T1041" t="s">
        <v>157</v>
      </c>
      <c r="U1041">
        <v>2.1479161393908024E-2</v>
      </c>
      <c r="V1041" t="s">
        <v>153</v>
      </c>
    </row>
    <row r="1042" spans="9:22" x14ac:dyDescent="0.45">
      <c r="I1042" t="s">
        <v>172</v>
      </c>
      <c r="J1042" t="s">
        <v>158</v>
      </c>
      <c r="K1042">
        <v>1.0640424410770935E-3</v>
      </c>
      <c r="L1042" t="s">
        <v>153</v>
      </c>
      <c r="N1042" t="s">
        <v>188</v>
      </c>
      <c r="O1042" t="s">
        <v>158</v>
      </c>
      <c r="P1042">
        <v>6.2295533381008282E-3</v>
      </c>
      <c r="Q1042" t="s">
        <v>153</v>
      </c>
      <c r="S1042" t="s">
        <v>203</v>
      </c>
      <c r="T1042" t="s">
        <v>158</v>
      </c>
      <c r="U1042">
        <v>7.2821406022218118E-3</v>
      </c>
      <c r="V1042" t="s">
        <v>153</v>
      </c>
    </row>
    <row r="1043" spans="9:22" x14ac:dyDescent="0.45">
      <c r="I1043" t="s">
        <v>172</v>
      </c>
      <c r="J1043" t="s">
        <v>239</v>
      </c>
      <c r="K1043">
        <v>3.6799841908217411E-2</v>
      </c>
      <c r="L1043" t="s">
        <v>153</v>
      </c>
      <c r="N1043" t="s">
        <v>188</v>
      </c>
      <c r="O1043" t="s">
        <v>239</v>
      </c>
      <c r="P1043">
        <v>3.035167469907939E-2</v>
      </c>
      <c r="Q1043" t="s">
        <v>153</v>
      </c>
      <c r="S1043" t="s">
        <v>203</v>
      </c>
      <c r="T1043" t="s">
        <v>239</v>
      </c>
      <c r="U1043">
        <v>3.2864004774033888E-2</v>
      </c>
      <c r="V1043" t="s">
        <v>153</v>
      </c>
    </row>
    <row r="1044" spans="9:22" x14ac:dyDescent="0.45">
      <c r="I1044" t="s">
        <v>172</v>
      </c>
      <c r="J1044" t="s">
        <v>240</v>
      </c>
      <c r="K1044">
        <v>1.9476415200714318E-3</v>
      </c>
      <c r="L1044" t="s">
        <v>153</v>
      </c>
      <c r="N1044" t="s">
        <v>188</v>
      </c>
      <c r="O1044" t="s">
        <v>240</v>
      </c>
      <c r="P1044">
        <v>3.4864543532681482E-3</v>
      </c>
      <c r="Q1044" t="s">
        <v>153</v>
      </c>
      <c r="S1044" t="s">
        <v>203</v>
      </c>
      <c r="T1044" t="s">
        <v>240</v>
      </c>
      <c r="U1044">
        <v>3.7419538410189551E-3</v>
      </c>
      <c r="V1044" t="s">
        <v>153</v>
      </c>
    </row>
    <row r="1045" spans="9:22" x14ac:dyDescent="0.45">
      <c r="I1045" t="s">
        <v>172</v>
      </c>
      <c r="J1045" t="s">
        <v>258</v>
      </c>
      <c r="K1045">
        <v>0</v>
      </c>
      <c r="L1045" t="s">
        <v>153</v>
      </c>
      <c r="N1045" t="s">
        <v>188</v>
      </c>
      <c r="O1045" t="s">
        <v>258</v>
      </c>
      <c r="P1045">
        <v>2.071998082442536E-2</v>
      </c>
      <c r="Q1045" t="s">
        <v>153</v>
      </c>
      <c r="S1045" t="s">
        <v>203</v>
      </c>
      <c r="T1045" t="s">
        <v>258</v>
      </c>
      <c r="U1045">
        <v>2.2061835574524968E-2</v>
      </c>
      <c r="V1045" t="s">
        <v>153</v>
      </c>
    </row>
    <row r="1046" spans="9:22" x14ac:dyDescent="0.45">
      <c r="I1046" t="s">
        <v>172</v>
      </c>
      <c r="J1046" t="s">
        <v>159</v>
      </c>
      <c r="K1046">
        <v>0</v>
      </c>
      <c r="L1046" t="s">
        <v>153</v>
      </c>
      <c r="N1046" t="s">
        <v>188</v>
      </c>
      <c r="O1046" t="s">
        <v>159</v>
      </c>
      <c r="P1046">
        <v>2.2051214152876416E-2</v>
      </c>
      <c r="Q1046" t="s">
        <v>153</v>
      </c>
      <c r="S1046" t="s">
        <v>203</v>
      </c>
      <c r="T1046" t="s">
        <v>159</v>
      </c>
      <c r="U1046">
        <v>2.5206558816294699E-2</v>
      </c>
      <c r="V1046" t="s">
        <v>153</v>
      </c>
    </row>
    <row r="1047" spans="9:22" x14ac:dyDescent="0.45">
      <c r="I1047" t="s">
        <v>172</v>
      </c>
      <c r="J1047" t="s">
        <v>160</v>
      </c>
      <c r="K1047">
        <v>0</v>
      </c>
      <c r="L1047" t="s">
        <v>153</v>
      </c>
      <c r="N1047" t="s">
        <v>188</v>
      </c>
      <c r="O1047" t="s">
        <v>160</v>
      </c>
      <c r="P1047">
        <v>7.9921722715621864E-3</v>
      </c>
      <c r="Q1047" t="s">
        <v>153</v>
      </c>
      <c r="S1047" t="s">
        <v>203</v>
      </c>
      <c r="T1047" t="s">
        <v>160</v>
      </c>
      <c r="U1047">
        <v>8.2057084769407759E-3</v>
      </c>
      <c r="V1047" t="s">
        <v>153</v>
      </c>
    </row>
    <row r="1048" spans="9:22" x14ac:dyDescent="0.45">
      <c r="I1048" t="s">
        <v>172</v>
      </c>
      <c r="J1048" t="s">
        <v>241</v>
      </c>
      <c r="K1048">
        <v>3.014153070309129E-2</v>
      </c>
      <c r="L1048" t="s">
        <v>153</v>
      </c>
      <c r="N1048" t="s">
        <v>188</v>
      </c>
      <c r="O1048" t="s">
        <v>241</v>
      </c>
      <c r="P1048">
        <v>3.1465624291509051E-2</v>
      </c>
      <c r="Q1048" t="s">
        <v>153</v>
      </c>
      <c r="S1048" t="s">
        <v>203</v>
      </c>
      <c r="T1048" t="s">
        <v>241</v>
      </c>
      <c r="U1048">
        <v>3.6821583877083112E-2</v>
      </c>
      <c r="V1048" t="s">
        <v>153</v>
      </c>
    </row>
    <row r="1049" spans="9:22" x14ac:dyDescent="0.45">
      <c r="I1049" t="s">
        <v>172</v>
      </c>
      <c r="J1049" t="s">
        <v>242</v>
      </c>
      <c r="K1049">
        <v>0</v>
      </c>
      <c r="L1049" t="s">
        <v>153</v>
      </c>
      <c r="N1049" t="s">
        <v>188</v>
      </c>
      <c r="O1049" t="s">
        <v>242</v>
      </c>
      <c r="P1049">
        <v>3.7886264580646116E-3</v>
      </c>
      <c r="Q1049" t="s">
        <v>153</v>
      </c>
      <c r="S1049" t="s">
        <v>203</v>
      </c>
      <c r="T1049" t="s">
        <v>242</v>
      </c>
      <c r="U1049">
        <v>4.3405905554285713E-3</v>
      </c>
      <c r="V1049" t="s">
        <v>153</v>
      </c>
    </row>
    <row r="1050" spans="9:22" x14ac:dyDescent="0.45">
      <c r="I1050" t="s">
        <v>172</v>
      </c>
      <c r="J1050" t="s">
        <v>259</v>
      </c>
      <c r="K1050">
        <v>0</v>
      </c>
      <c r="L1050" t="s">
        <v>153</v>
      </c>
      <c r="N1050" t="s">
        <v>188</v>
      </c>
      <c r="O1050" t="s">
        <v>259</v>
      </c>
      <c r="P1050">
        <v>2.1226749744096721E-2</v>
      </c>
      <c r="Q1050" t="s">
        <v>153</v>
      </c>
      <c r="S1050" t="s">
        <v>203</v>
      </c>
      <c r="T1050" t="s">
        <v>259</v>
      </c>
      <c r="U1050">
        <v>2.5339655159872458E-2</v>
      </c>
      <c r="V1050" t="s">
        <v>153</v>
      </c>
    </row>
    <row r="1051" spans="9:22" x14ac:dyDescent="0.45">
      <c r="I1051" t="s">
        <v>172</v>
      </c>
      <c r="J1051" t="s">
        <v>243</v>
      </c>
      <c r="K1051">
        <v>0</v>
      </c>
      <c r="L1051" t="s">
        <v>153</v>
      </c>
      <c r="N1051" t="s">
        <v>188</v>
      </c>
      <c r="O1051" t="s">
        <v>243</v>
      </c>
      <c r="P1051">
        <v>7.6462776317909112E-3</v>
      </c>
      <c r="Q1051" t="s">
        <v>153</v>
      </c>
      <c r="S1051" t="s">
        <v>203</v>
      </c>
      <c r="T1051" t="s">
        <v>243</v>
      </c>
      <c r="U1051">
        <v>1.6868269978874934E-2</v>
      </c>
      <c r="V1051" t="s">
        <v>153</v>
      </c>
    </row>
    <row r="1052" spans="9:22" x14ac:dyDescent="0.45">
      <c r="I1052" t="s">
        <v>172</v>
      </c>
      <c r="J1052" t="s">
        <v>244</v>
      </c>
      <c r="K1052">
        <v>0</v>
      </c>
      <c r="L1052" t="s">
        <v>153</v>
      </c>
      <c r="N1052" t="s">
        <v>188</v>
      </c>
      <c r="O1052" t="s">
        <v>244</v>
      </c>
      <c r="P1052">
        <v>2.4785436151059763E-3</v>
      </c>
      <c r="Q1052" t="s">
        <v>153</v>
      </c>
      <c r="S1052" t="s">
        <v>203</v>
      </c>
      <c r="T1052" t="s">
        <v>244</v>
      </c>
      <c r="U1052">
        <v>5.4101194112555605E-3</v>
      </c>
      <c r="V1052" t="s">
        <v>153</v>
      </c>
    </row>
    <row r="1053" spans="9:22" x14ac:dyDescent="0.45">
      <c r="I1053" t="s">
        <v>172</v>
      </c>
      <c r="J1053" t="s">
        <v>245</v>
      </c>
      <c r="K1053">
        <v>2.1414011718378312E-2</v>
      </c>
      <c r="L1053" t="s">
        <v>153</v>
      </c>
      <c r="N1053" t="s">
        <v>188</v>
      </c>
      <c r="O1053" t="s">
        <v>245</v>
      </c>
      <c r="P1053">
        <v>1.3357531356176159E-2</v>
      </c>
      <c r="Q1053" t="s">
        <v>153</v>
      </c>
      <c r="S1053" t="s">
        <v>203</v>
      </c>
      <c r="T1053" t="s">
        <v>245</v>
      </c>
      <c r="U1053">
        <v>2.4826897526810519E-2</v>
      </c>
      <c r="V1053" t="s">
        <v>153</v>
      </c>
    </row>
    <row r="1054" spans="9:22" x14ac:dyDescent="0.45">
      <c r="I1054" t="s">
        <v>172</v>
      </c>
      <c r="J1054" t="s">
        <v>246</v>
      </c>
      <c r="K1054">
        <v>0</v>
      </c>
      <c r="L1054" t="s">
        <v>153</v>
      </c>
      <c r="N1054" t="s">
        <v>188</v>
      </c>
      <c r="O1054" t="s">
        <v>246</v>
      </c>
      <c r="P1054">
        <v>1.6178271812346511E-3</v>
      </c>
      <c r="Q1054" t="s">
        <v>153</v>
      </c>
      <c r="S1054" t="s">
        <v>203</v>
      </c>
      <c r="T1054" t="s">
        <v>246</v>
      </c>
      <c r="U1054">
        <v>2.9392251510494405E-3</v>
      </c>
      <c r="V1054" t="s">
        <v>153</v>
      </c>
    </row>
    <row r="1055" spans="9:22" x14ac:dyDescent="0.45">
      <c r="I1055" t="s">
        <v>172</v>
      </c>
      <c r="J1055" t="s">
        <v>260</v>
      </c>
      <c r="K1055">
        <v>0</v>
      </c>
      <c r="L1055" t="s">
        <v>153</v>
      </c>
      <c r="N1055" t="s">
        <v>188</v>
      </c>
      <c r="O1055" t="s">
        <v>260</v>
      </c>
      <c r="P1055">
        <v>9.3473487970141527E-3</v>
      </c>
      <c r="Q1055" t="s">
        <v>153</v>
      </c>
      <c r="S1055" t="s">
        <v>203</v>
      </c>
      <c r="T1055" t="s">
        <v>260</v>
      </c>
      <c r="U1055">
        <v>1.7565822573139316E-2</v>
      </c>
      <c r="V1055" t="s">
        <v>153</v>
      </c>
    </row>
    <row r="1056" spans="9:22" x14ac:dyDescent="0.45">
      <c r="I1056" t="s">
        <v>172</v>
      </c>
      <c r="J1056" t="s">
        <v>247</v>
      </c>
      <c r="K1056">
        <v>0</v>
      </c>
      <c r="L1056" t="s">
        <v>153</v>
      </c>
      <c r="N1056" t="s">
        <v>188</v>
      </c>
      <c r="O1056" t="s">
        <v>247</v>
      </c>
      <c r="P1056">
        <v>2.105305894643892E-2</v>
      </c>
      <c r="Q1056" t="s">
        <v>153</v>
      </c>
      <c r="S1056" t="s">
        <v>203</v>
      </c>
      <c r="T1056" t="s">
        <v>247</v>
      </c>
      <c r="U1056">
        <v>9.2830770102611294E-3</v>
      </c>
      <c r="V1056" t="s">
        <v>153</v>
      </c>
    </row>
    <row r="1057" spans="9:22" x14ac:dyDescent="0.45">
      <c r="I1057" t="s">
        <v>172</v>
      </c>
      <c r="J1057" t="s">
        <v>248</v>
      </c>
      <c r="K1057">
        <v>0</v>
      </c>
      <c r="L1057" t="s">
        <v>153</v>
      </c>
      <c r="N1057" t="s">
        <v>188</v>
      </c>
      <c r="O1057" t="s">
        <v>248</v>
      </c>
      <c r="P1057">
        <v>6.6633892794549163E-3</v>
      </c>
      <c r="Q1057" t="s">
        <v>153</v>
      </c>
      <c r="S1057" t="s">
        <v>203</v>
      </c>
      <c r="T1057" t="s">
        <v>248</v>
      </c>
      <c r="U1057">
        <v>2.9069086083382133E-3</v>
      </c>
      <c r="V1057" t="s">
        <v>153</v>
      </c>
    </row>
    <row r="1058" spans="9:22" x14ac:dyDescent="0.45">
      <c r="I1058" t="s">
        <v>172</v>
      </c>
      <c r="J1058" t="s">
        <v>249</v>
      </c>
      <c r="K1058">
        <v>8.0198071094439473E-3</v>
      </c>
      <c r="L1058" t="s">
        <v>153</v>
      </c>
      <c r="N1058" t="s">
        <v>188</v>
      </c>
      <c r="O1058" t="s">
        <v>249</v>
      </c>
      <c r="P1058">
        <v>2.6892105016922609E-2</v>
      </c>
      <c r="Q1058" t="s">
        <v>153</v>
      </c>
      <c r="S1058" t="s">
        <v>203</v>
      </c>
      <c r="T1058" t="s">
        <v>249</v>
      </c>
      <c r="U1058">
        <v>1.2412797219373359E-2</v>
      </c>
      <c r="V1058" t="s">
        <v>153</v>
      </c>
    </row>
    <row r="1059" spans="9:22" x14ac:dyDescent="0.45">
      <c r="I1059" t="s">
        <v>172</v>
      </c>
      <c r="J1059" t="s">
        <v>250</v>
      </c>
      <c r="K1059">
        <v>0</v>
      </c>
      <c r="L1059" t="s">
        <v>153</v>
      </c>
      <c r="N1059" t="s">
        <v>188</v>
      </c>
      <c r="O1059" t="s">
        <v>250</v>
      </c>
      <c r="P1059">
        <v>2.8572275656894215E-3</v>
      </c>
      <c r="Q1059" t="s">
        <v>153</v>
      </c>
      <c r="S1059" t="s">
        <v>203</v>
      </c>
      <c r="T1059" t="s">
        <v>250</v>
      </c>
      <c r="U1059">
        <v>1.4708396023942274E-3</v>
      </c>
      <c r="V1059" t="s">
        <v>153</v>
      </c>
    </row>
    <row r="1060" spans="9:22" x14ac:dyDescent="0.45">
      <c r="I1060" t="s">
        <v>172</v>
      </c>
      <c r="J1060" t="s">
        <v>261</v>
      </c>
      <c r="K1060">
        <v>0</v>
      </c>
      <c r="L1060" t="s">
        <v>153</v>
      </c>
      <c r="N1060" t="s">
        <v>188</v>
      </c>
      <c r="O1060" t="s">
        <v>261</v>
      </c>
      <c r="P1060">
        <v>1.8807923564123596E-2</v>
      </c>
      <c r="Q1060" t="s">
        <v>153</v>
      </c>
      <c r="S1060" t="s">
        <v>203</v>
      </c>
      <c r="T1060" t="s">
        <v>261</v>
      </c>
      <c r="U1060">
        <v>9.2044251804402604E-3</v>
      </c>
      <c r="V1060" t="s">
        <v>153</v>
      </c>
    </row>
    <row r="1061" spans="9:22" x14ac:dyDescent="0.45">
      <c r="I1061" t="s">
        <v>172</v>
      </c>
      <c r="J1061" t="s">
        <v>262</v>
      </c>
      <c r="K1061">
        <v>0</v>
      </c>
      <c r="L1061" t="s">
        <v>153</v>
      </c>
      <c r="N1061" t="s">
        <v>188</v>
      </c>
      <c r="O1061" t="s">
        <v>262</v>
      </c>
      <c r="P1061">
        <v>4.292859348244085E-3</v>
      </c>
      <c r="Q1061" t="s">
        <v>153</v>
      </c>
      <c r="S1061" t="s">
        <v>203</v>
      </c>
      <c r="T1061" t="s">
        <v>262</v>
      </c>
      <c r="U1061">
        <v>5.0028379374409916E-3</v>
      </c>
      <c r="V1061" t="s">
        <v>153</v>
      </c>
    </row>
    <row r="1062" spans="9:22" x14ac:dyDescent="0.45">
      <c r="I1062" t="s">
        <v>172</v>
      </c>
      <c r="J1062" t="s">
        <v>263</v>
      </c>
      <c r="K1062">
        <v>0</v>
      </c>
      <c r="L1062" t="s">
        <v>153</v>
      </c>
      <c r="N1062" t="s">
        <v>188</v>
      </c>
      <c r="O1062" t="s">
        <v>263</v>
      </c>
      <c r="P1062">
        <v>1.971160992264949E-3</v>
      </c>
      <c r="Q1062" t="s">
        <v>153</v>
      </c>
      <c r="S1062" t="s">
        <v>203</v>
      </c>
      <c r="T1062" t="s">
        <v>263</v>
      </c>
      <c r="U1062">
        <v>1.5126419238516084E-3</v>
      </c>
      <c r="V1062" t="s">
        <v>153</v>
      </c>
    </row>
    <row r="1063" spans="9:22" x14ac:dyDescent="0.45">
      <c r="I1063" t="s">
        <v>172</v>
      </c>
      <c r="J1063" t="s">
        <v>264</v>
      </c>
      <c r="K1063">
        <v>9.924264580721702E-3</v>
      </c>
      <c r="L1063" t="s">
        <v>153</v>
      </c>
      <c r="N1063" t="s">
        <v>188</v>
      </c>
      <c r="O1063" t="s">
        <v>264</v>
      </c>
      <c r="P1063">
        <v>6.8107729695083136E-3</v>
      </c>
      <c r="Q1063" t="s">
        <v>153</v>
      </c>
      <c r="S1063" t="s">
        <v>203</v>
      </c>
      <c r="T1063" t="s">
        <v>264</v>
      </c>
      <c r="U1063">
        <v>6.2244423799190755E-3</v>
      </c>
      <c r="V1063" t="s">
        <v>153</v>
      </c>
    </row>
    <row r="1064" spans="9:22" x14ac:dyDescent="0.45">
      <c r="I1064" t="s">
        <v>172</v>
      </c>
      <c r="J1064" t="s">
        <v>265</v>
      </c>
      <c r="K1064">
        <v>0</v>
      </c>
      <c r="L1064" t="s">
        <v>153</v>
      </c>
      <c r="N1064" t="s">
        <v>188</v>
      </c>
      <c r="O1064" t="s">
        <v>265</v>
      </c>
      <c r="P1064">
        <v>5.8984409395418272E-4</v>
      </c>
      <c r="Q1064" t="s">
        <v>153</v>
      </c>
      <c r="S1064" t="s">
        <v>203</v>
      </c>
      <c r="T1064" t="s">
        <v>265</v>
      </c>
      <c r="U1064">
        <v>6.765361662247418E-4</v>
      </c>
      <c r="V1064" t="s">
        <v>153</v>
      </c>
    </row>
    <row r="1065" spans="9:22" x14ac:dyDescent="0.45">
      <c r="I1065" t="s">
        <v>172</v>
      </c>
      <c r="J1065" t="s">
        <v>266</v>
      </c>
      <c r="K1065">
        <v>0</v>
      </c>
      <c r="L1065" t="s">
        <v>153</v>
      </c>
      <c r="N1065" t="s">
        <v>188</v>
      </c>
      <c r="O1065" t="s">
        <v>266</v>
      </c>
      <c r="P1065">
        <v>2.3487976531453799E-3</v>
      </c>
      <c r="Q1065" t="s">
        <v>153</v>
      </c>
      <c r="S1065" t="s">
        <v>203</v>
      </c>
      <c r="T1065" t="s">
        <v>266</v>
      </c>
      <c r="U1065">
        <v>4.2018780549239257E-3</v>
      </c>
      <c r="V1065" t="s">
        <v>153</v>
      </c>
    </row>
    <row r="1066" spans="9:22" x14ac:dyDescent="0.45">
      <c r="I1066" t="s">
        <v>172</v>
      </c>
      <c r="J1066" t="s">
        <v>274</v>
      </c>
      <c r="K1066">
        <v>0</v>
      </c>
      <c r="L1066" t="s">
        <v>153</v>
      </c>
      <c r="N1066" t="s">
        <v>188</v>
      </c>
      <c r="O1066" t="s">
        <v>274</v>
      </c>
      <c r="P1066">
        <v>1.5409816169041496E-2</v>
      </c>
      <c r="Q1066" t="s">
        <v>153</v>
      </c>
      <c r="S1066" t="s">
        <v>203</v>
      </c>
      <c r="T1066" t="s">
        <v>274</v>
      </c>
      <c r="U1066">
        <v>1.7385932987538859E-2</v>
      </c>
      <c r="V1066" t="s">
        <v>153</v>
      </c>
    </row>
    <row r="1067" spans="9:22" x14ac:dyDescent="0.45">
      <c r="I1067" t="s">
        <v>172</v>
      </c>
      <c r="J1067" t="s">
        <v>275</v>
      </c>
      <c r="K1067">
        <v>0</v>
      </c>
      <c r="L1067" t="s">
        <v>153</v>
      </c>
      <c r="N1067" t="s">
        <v>188</v>
      </c>
      <c r="O1067" t="s">
        <v>275</v>
      </c>
      <c r="P1067">
        <v>4.6685428922744144E-3</v>
      </c>
      <c r="Q1067" t="s">
        <v>153</v>
      </c>
      <c r="S1067" t="s">
        <v>203</v>
      </c>
      <c r="T1067" t="s">
        <v>275</v>
      </c>
      <c r="U1067">
        <v>5.5059181845010458E-3</v>
      </c>
      <c r="V1067" t="s">
        <v>153</v>
      </c>
    </row>
    <row r="1068" spans="9:22" x14ac:dyDescent="0.45">
      <c r="I1068" t="s">
        <v>172</v>
      </c>
      <c r="J1068" t="s">
        <v>276</v>
      </c>
      <c r="K1068">
        <v>2.761483662171518E-2</v>
      </c>
      <c r="L1068" t="s">
        <v>153</v>
      </c>
      <c r="N1068" t="s">
        <v>188</v>
      </c>
      <c r="O1068" t="s">
        <v>276</v>
      </c>
      <c r="P1068">
        <v>1.9866298478663239E-2</v>
      </c>
      <c r="Q1068" t="s">
        <v>153</v>
      </c>
      <c r="S1068" t="s">
        <v>203</v>
      </c>
      <c r="T1068" t="s">
        <v>276</v>
      </c>
      <c r="U1068">
        <v>2.4442609671808738E-2</v>
      </c>
      <c r="V1068" t="s">
        <v>153</v>
      </c>
    </row>
    <row r="1069" spans="9:22" x14ac:dyDescent="0.45">
      <c r="I1069" t="s">
        <v>172</v>
      </c>
      <c r="J1069" t="s">
        <v>277</v>
      </c>
      <c r="K1069">
        <v>1.1013891902752511E-4</v>
      </c>
      <c r="L1069" t="s">
        <v>153</v>
      </c>
      <c r="N1069" t="s">
        <v>188</v>
      </c>
      <c r="O1069" t="s">
        <v>277</v>
      </c>
      <c r="P1069">
        <v>2.5420834100738673E-3</v>
      </c>
      <c r="Q1069" t="s">
        <v>153</v>
      </c>
      <c r="S1069" t="s">
        <v>203</v>
      </c>
      <c r="T1069" t="s">
        <v>277</v>
      </c>
      <c r="U1069">
        <v>2.638754362925131E-3</v>
      </c>
      <c r="V1069" t="s">
        <v>153</v>
      </c>
    </row>
    <row r="1070" spans="9:22" x14ac:dyDescent="0.45">
      <c r="I1070" t="s">
        <v>172</v>
      </c>
      <c r="J1070" t="s">
        <v>278</v>
      </c>
      <c r="K1070">
        <v>0</v>
      </c>
      <c r="L1070" t="s">
        <v>153</v>
      </c>
      <c r="N1070" t="s">
        <v>188</v>
      </c>
      <c r="O1070" t="s">
        <v>278</v>
      </c>
      <c r="P1070">
        <v>1.5002271894737629E-2</v>
      </c>
      <c r="Q1070" t="s">
        <v>153</v>
      </c>
      <c r="S1070" t="s">
        <v>203</v>
      </c>
      <c r="T1070" t="s">
        <v>278</v>
      </c>
      <c r="U1070">
        <v>1.6156865354559583E-2</v>
      </c>
      <c r="V1070" t="s">
        <v>153</v>
      </c>
    </row>
    <row r="1071" spans="9:22" x14ac:dyDescent="0.45">
      <c r="I1071" t="s">
        <v>172</v>
      </c>
      <c r="J1071" t="s">
        <v>279</v>
      </c>
      <c r="K1071">
        <v>0</v>
      </c>
      <c r="L1071" t="s">
        <v>153</v>
      </c>
      <c r="N1071" t="s">
        <v>188</v>
      </c>
      <c r="O1071" t="s">
        <v>279</v>
      </c>
      <c r="P1071">
        <v>4.1900663336519518E-2</v>
      </c>
      <c r="Q1071" t="s">
        <v>153</v>
      </c>
      <c r="S1071" t="s">
        <v>203</v>
      </c>
      <c r="T1071" t="s">
        <v>279</v>
      </c>
      <c r="U1071">
        <v>3.6071136846288356E-2</v>
      </c>
      <c r="V1071" t="s">
        <v>153</v>
      </c>
    </row>
    <row r="1072" spans="9:22" x14ac:dyDescent="0.45">
      <c r="I1072" t="s">
        <v>172</v>
      </c>
      <c r="J1072" t="s">
        <v>280</v>
      </c>
      <c r="K1072">
        <v>7.2189271885153752E-3</v>
      </c>
      <c r="L1072" t="s">
        <v>153</v>
      </c>
      <c r="N1072" t="s">
        <v>188</v>
      </c>
      <c r="O1072" t="s">
        <v>280</v>
      </c>
      <c r="P1072">
        <v>1.1327718940363638E-2</v>
      </c>
      <c r="Q1072" t="s">
        <v>153</v>
      </c>
      <c r="S1072" t="s">
        <v>203</v>
      </c>
      <c r="T1072" t="s">
        <v>280</v>
      </c>
      <c r="U1072">
        <v>1.1580552493070492E-2</v>
      </c>
      <c r="V1072" t="s">
        <v>153</v>
      </c>
    </row>
    <row r="1073" spans="9:22" x14ac:dyDescent="0.45">
      <c r="I1073" t="s">
        <v>172</v>
      </c>
      <c r="J1073" t="s">
        <v>281</v>
      </c>
      <c r="K1073">
        <v>0.10650255119706835</v>
      </c>
      <c r="L1073" t="s">
        <v>153</v>
      </c>
      <c r="N1073" t="s">
        <v>188</v>
      </c>
      <c r="O1073" t="s">
        <v>281</v>
      </c>
      <c r="P1073">
        <v>5.5897287340062649E-2</v>
      </c>
      <c r="Q1073" t="s">
        <v>153</v>
      </c>
      <c r="S1073" t="s">
        <v>203</v>
      </c>
      <c r="T1073" t="s">
        <v>281</v>
      </c>
      <c r="U1073">
        <v>5.7942582076112158E-2</v>
      </c>
      <c r="V1073" t="s">
        <v>153</v>
      </c>
    </row>
    <row r="1074" spans="9:22" x14ac:dyDescent="0.45">
      <c r="I1074" t="s">
        <v>172</v>
      </c>
      <c r="J1074" t="s">
        <v>282</v>
      </c>
      <c r="K1074">
        <v>8.4040723564613937E-3</v>
      </c>
      <c r="L1074" t="s">
        <v>153</v>
      </c>
      <c r="N1074" t="s">
        <v>188</v>
      </c>
      <c r="O1074" t="s">
        <v>282</v>
      </c>
      <c r="P1074">
        <v>6.5145009273457604E-3</v>
      </c>
      <c r="Q1074" t="s">
        <v>153</v>
      </c>
      <c r="S1074" t="s">
        <v>203</v>
      </c>
      <c r="T1074" t="s">
        <v>282</v>
      </c>
      <c r="U1074">
        <v>6.7890969365234175E-3</v>
      </c>
      <c r="V1074" t="s">
        <v>153</v>
      </c>
    </row>
    <row r="1075" spans="9:22" x14ac:dyDescent="0.45">
      <c r="I1075" t="s">
        <v>172</v>
      </c>
      <c r="J1075" t="s">
        <v>283</v>
      </c>
      <c r="K1075">
        <v>3.6487349240697748E-4</v>
      </c>
      <c r="L1075" t="s">
        <v>153</v>
      </c>
      <c r="N1075" t="s">
        <v>188</v>
      </c>
      <c r="O1075" t="s">
        <v>283</v>
      </c>
      <c r="P1075">
        <v>3.8328294761881578E-2</v>
      </c>
      <c r="Q1075" t="s">
        <v>153</v>
      </c>
      <c r="S1075" t="s">
        <v>203</v>
      </c>
      <c r="T1075" t="s">
        <v>283</v>
      </c>
      <c r="U1075">
        <v>3.9917493306186012E-2</v>
      </c>
      <c r="V1075" t="s">
        <v>153</v>
      </c>
    </row>
    <row r="1076" spans="9:22" x14ac:dyDescent="0.45">
      <c r="I1076" t="s">
        <v>172</v>
      </c>
      <c r="J1076" t="s">
        <v>284</v>
      </c>
      <c r="K1076">
        <v>0</v>
      </c>
      <c r="L1076" t="s">
        <v>153</v>
      </c>
      <c r="N1076" t="s">
        <v>188</v>
      </c>
      <c r="O1076" t="s">
        <v>284</v>
      </c>
      <c r="P1076">
        <v>5.3134648522325315E-3</v>
      </c>
      <c r="Q1076" t="s">
        <v>153</v>
      </c>
      <c r="S1076" t="s">
        <v>203</v>
      </c>
      <c r="T1076" t="s">
        <v>284</v>
      </c>
      <c r="U1076">
        <v>5.0193849841447345E-3</v>
      </c>
      <c r="V1076" t="s">
        <v>153</v>
      </c>
    </row>
    <row r="1077" spans="9:22" x14ac:dyDescent="0.45">
      <c r="I1077" t="s">
        <v>172</v>
      </c>
      <c r="J1077" t="s">
        <v>285</v>
      </c>
      <c r="K1077">
        <v>1.4638462241298297E-3</v>
      </c>
      <c r="L1077" t="s">
        <v>153</v>
      </c>
      <c r="N1077" t="s">
        <v>188</v>
      </c>
      <c r="O1077" t="s">
        <v>285</v>
      </c>
      <c r="P1077">
        <v>1.7639108478740915E-3</v>
      </c>
      <c r="Q1077" t="s">
        <v>153</v>
      </c>
      <c r="S1077" t="s">
        <v>203</v>
      </c>
      <c r="T1077" t="s">
        <v>285</v>
      </c>
      <c r="U1077">
        <v>1.6338866718135733E-3</v>
      </c>
      <c r="V1077" t="s">
        <v>153</v>
      </c>
    </row>
    <row r="1078" spans="9:22" x14ac:dyDescent="0.45">
      <c r="I1078" t="s">
        <v>172</v>
      </c>
      <c r="J1078" t="s">
        <v>286</v>
      </c>
      <c r="K1078">
        <v>1.3783860480055239E-2</v>
      </c>
      <c r="L1078" t="s">
        <v>153</v>
      </c>
      <c r="N1078" t="s">
        <v>188</v>
      </c>
      <c r="O1078" t="s">
        <v>286</v>
      </c>
      <c r="P1078">
        <v>7.2904492146606834E-3</v>
      </c>
      <c r="Q1078" t="s">
        <v>153</v>
      </c>
      <c r="S1078" t="s">
        <v>203</v>
      </c>
      <c r="T1078" t="s">
        <v>286</v>
      </c>
      <c r="U1078">
        <v>6.543014083153542E-3</v>
      </c>
      <c r="V1078" t="s">
        <v>153</v>
      </c>
    </row>
    <row r="1079" spans="9:22" x14ac:dyDescent="0.45">
      <c r="I1079" t="s">
        <v>172</v>
      </c>
      <c r="J1079" t="s">
        <v>287</v>
      </c>
      <c r="K1079">
        <v>9.8380570119817063E-4</v>
      </c>
      <c r="L1079" t="s">
        <v>153</v>
      </c>
      <c r="N1079" t="s">
        <v>188</v>
      </c>
      <c r="O1079" t="s">
        <v>287</v>
      </c>
      <c r="P1079">
        <v>7.4552033949497689E-4</v>
      </c>
      <c r="Q1079" t="s">
        <v>153</v>
      </c>
      <c r="S1079" t="s">
        <v>203</v>
      </c>
      <c r="T1079" t="s">
        <v>287</v>
      </c>
      <c r="U1079">
        <v>6.7630210949400039E-4</v>
      </c>
      <c r="V1079" t="s">
        <v>153</v>
      </c>
    </row>
    <row r="1080" spans="9:22" x14ac:dyDescent="0.45">
      <c r="I1080" t="s">
        <v>172</v>
      </c>
      <c r="J1080" t="s">
        <v>288</v>
      </c>
      <c r="K1080">
        <v>6.2673788615363998E-4</v>
      </c>
      <c r="L1080" t="s">
        <v>153</v>
      </c>
      <c r="N1080" t="s">
        <v>188</v>
      </c>
      <c r="O1080" t="s">
        <v>288</v>
      </c>
      <c r="P1080">
        <v>4.5368862944125321E-3</v>
      </c>
      <c r="Q1080" t="s">
        <v>153</v>
      </c>
      <c r="S1080" t="s">
        <v>203</v>
      </c>
      <c r="T1080" t="s">
        <v>288</v>
      </c>
      <c r="U1080">
        <v>3.2726005228966687E-3</v>
      </c>
      <c r="V1080" t="s">
        <v>153</v>
      </c>
    </row>
    <row r="1081" spans="9:22" x14ac:dyDescent="0.45">
      <c r="I1081" t="s">
        <v>172</v>
      </c>
      <c r="J1081" t="s">
        <v>289</v>
      </c>
      <c r="K1081">
        <v>0</v>
      </c>
      <c r="L1081" t="s">
        <v>153</v>
      </c>
      <c r="N1081" t="s">
        <v>188</v>
      </c>
      <c r="O1081" t="s">
        <v>289</v>
      </c>
      <c r="P1081">
        <v>1.4132568525224336E-2</v>
      </c>
      <c r="Q1081" t="s">
        <v>153</v>
      </c>
      <c r="S1081" t="s">
        <v>203</v>
      </c>
      <c r="T1081" t="s">
        <v>289</v>
      </c>
      <c r="U1081">
        <v>9.1641429015605017E-3</v>
      </c>
      <c r="V1081" t="s">
        <v>153</v>
      </c>
    </row>
    <row r="1082" spans="9:22" x14ac:dyDescent="0.45">
      <c r="I1082" t="s">
        <v>172</v>
      </c>
      <c r="J1082" t="s">
        <v>290</v>
      </c>
      <c r="K1082">
        <v>4.5010180002021984E-3</v>
      </c>
      <c r="L1082" t="s">
        <v>153</v>
      </c>
      <c r="N1082" t="s">
        <v>188</v>
      </c>
      <c r="O1082" t="s">
        <v>290</v>
      </c>
      <c r="P1082">
        <v>4.6740132295847959E-3</v>
      </c>
      <c r="Q1082" t="s">
        <v>153</v>
      </c>
      <c r="S1082" t="s">
        <v>203</v>
      </c>
      <c r="T1082" t="s">
        <v>290</v>
      </c>
      <c r="U1082">
        <v>2.9880350487346535E-3</v>
      </c>
      <c r="V1082" t="s">
        <v>153</v>
      </c>
    </row>
    <row r="1083" spans="9:22" x14ac:dyDescent="0.45">
      <c r="I1083" t="s">
        <v>172</v>
      </c>
      <c r="J1083" t="s">
        <v>291</v>
      </c>
      <c r="K1083">
        <v>2.8213707301458561E-2</v>
      </c>
      <c r="L1083" t="s">
        <v>153</v>
      </c>
      <c r="N1083" t="s">
        <v>188</v>
      </c>
      <c r="O1083" t="s">
        <v>291</v>
      </c>
      <c r="P1083">
        <v>2.7038454380152743E-2</v>
      </c>
      <c r="Q1083" t="s">
        <v>153</v>
      </c>
      <c r="S1083" t="s">
        <v>203</v>
      </c>
      <c r="T1083" t="s">
        <v>291</v>
      </c>
      <c r="U1083">
        <v>1.487621447665566E-2</v>
      </c>
      <c r="V1083" t="s">
        <v>153</v>
      </c>
    </row>
    <row r="1084" spans="9:22" x14ac:dyDescent="0.45">
      <c r="I1084" t="s">
        <v>172</v>
      </c>
      <c r="J1084" t="s">
        <v>292</v>
      </c>
      <c r="K1084">
        <v>2.3445498812701381E-3</v>
      </c>
      <c r="L1084" t="s">
        <v>153</v>
      </c>
      <c r="N1084" t="s">
        <v>188</v>
      </c>
      <c r="O1084" t="s">
        <v>292</v>
      </c>
      <c r="P1084">
        <v>2.8342999637957552E-3</v>
      </c>
      <c r="Q1084" t="s">
        <v>153</v>
      </c>
      <c r="S1084" t="s">
        <v>203</v>
      </c>
      <c r="T1084" t="s">
        <v>292</v>
      </c>
      <c r="U1084">
        <v>1.6580803496293512E-3</v>
      </c>
      <c r="V1084" t="s">
        <v>153</v>
      </c>
    </row>
    <row r="1085" spans="9:22" x14ac:dyDescent="0.45">
      <c r="I1085" t="s">
        <v>172</v>
      </c>
      <c r="J1085" t="s">
        <v>293</v>
      </c>
      <c r="K1085">
        <v>1.6958723095183799E-3</v>
      </c>
      <c r="L1085" t="s">
        <v>153</v>
      </c>
      <c r="N1085" t="s">
        <v>188</v>
      </c>
      <c r="O1085" t="s">
        <v>293</v>
      </c>
      <c r="P1085">
        <v>1.4912350705350514E-2</v>
      </c>
      <c r="Q1085" t="s">
        <v>153</v>
      </c>
      <c r="S1085" t="s">
        <v>203</v>
      </c>
      <c r="T1085" t="s">
        <v>293</v>
      </c>
      <c r="U1085">
        <v>9.3590299751458907E-3</v>
      </c>
      <c r="V1085" t="s">
        <v>153</v>
      </c>
    </row>
    <row r="1086" spans="9:22" x14ac:dyDescent="0.45">
      <c r="I1086" t="s">
        <v>172</v>
      </c>
      <c r="J1086" t="s">
        <v>303</v>
      </c>
      <c r="K1086">
        <v>0</v>
      </c>
      <c r="L1086" t="s">
        <v>153</v>
      </c>
      <c r="N1086" t="s">
        <v>188</v>
      </c>
      <c r="O1086" t="s">
        <v>303</v>
      </c>
      <c r="P1086">
        <v>1.8199202057035294E-2</v>
      </c>
      <c r="Q1086" t="s">
        <v>153</v>
      </c>
      <c r="S1086" t="s">
        <v>203</v>
      </c>
      <c r="T1086" t="s">
        <v>303</v>
      </c>
      <c r="U1086">
        <v>1.0119738699706671E-2</v>
      </c>
      <c r="V1086" t="s">
        <v>153</v>
      </c>
    </row>
    <row r="1087" spans="9:22" x14ac:dyDescent="0.45">
      <c r="I1087" t="s">
        <v>172</v>
      </c>
      <c r="J1087" t="s">
        <v>304</v>
      </c>
      <c r="K1087">
        <v>4.3624891193977675E-3</v>
      </c>
      <c r="L1087" t="s">
        <v>153</v>
      </c>
      <c r="N1087" t="s">
        <v>188</v>
      </c>
      <c r="O1087" t="s">
        <v>304</v>
      </c>
      <c r="P1087">
        <v>5.3199445861272614E-3</v>
      </c>
      <c r="Q1087" t="s">
        <v>153</v>
      </c>
      <c r="S1087" t="s">
        <v>203</v>
      </c>
      <c r="T1087" t="s">
        <v>304</v>
      </c>
      <c r="U1087">
        <v>3.5058945150280275E-3</v>
      </c>
      <c r="V1087" t="s">
        <v>153</v>
      </c>
    </row>
    <row r="1088" spans="9:22" x14ac:dyDescent="0.45">
      <c r="I1088" t="s">
        <v>172</v>
      </c>
      <c r="J1088" t="s">
        <v>305</v>
      </c>
      <c r="K1088">
        <v>2.7747259056164975E-2</v>
      </c>
      <c r="L1088" t="s">
        <v>153</v>
      </c>
      <c r="N1088" t="s">
        <v>188</v>
      </c>
      <c r="O1088" t="s">
        <v>305</v>
      </c>
      <c r="P1088">
        <v>2.8109664189846031E-2</v>
      </c>
      <c r="Q1088" t="s">
        <v>153</v>
      </c>
      <c r="S1088" t="s">
        <v>203</v>
      </c>
      <c r="T1088" t="s">
        <v>305</v>
      </c>
      <c r="U1088">
        <v>1.4343261539696263E-2</v>
      </c>
      <c r="V1088" t="s">
        <v>153</v>
      </c>
    </row>
    <row r="1089" spans="9:22" x14ac:dyDescent="0.45">
      <c r="I1089" t="s">
        <v>172</v>
      </c>
      <c r="J1089" t="s">
        <v>306</v>
      </c>
      <c r="K1089">
        <v>2.1631121239037206E-3</v>
      </c>
      <c r="L1089" t="s">
        <v>153</v>
      </c>
      <c r="N1089" t="s">
        <v>188</v>
      </c>
      <c r="O1089" t="s">
        <v>306</v>
      </c>
      <c r="P1089">
        <v>3.1676690164784364E-3</v>
      </c>
      <c r="Q1089" t="s">
        <v>153</v>
      </c>
      <c r="S1089" t="s">
        <v>203</v>
      </c>
      <c r="T1089" t="s">
        <v>306</v>
      </c>
      <c r="U1089">
        <v>1.6637143591948969E-3</v>
      </c>
      <c r="V1089" t="s">
        <v>153</v>
      </c>
    </row>
    <row r="1090" spans="9:22" x14ac:dyDescent="0.45">
      <c r="I1090" t="s">
        <v>172</v>
      </c>
      <c r="J1090" t="s">
        <v>307</v>
      </c>
      <c r="K1090">
        <v>1.5128592287183809E-3</v>
      </c>
      <c r="L1090" t="s">
        <v>153</v>
      </c>
      <c r="N1090" t="s">
        <v>188</v>
      </c>
      <c r="O1090" t="s">
        <v>307</v>
      </c>
      <c r="P1090">
        <v>1.9154592486550742E-2</v>
      </c>
      <c r="Q1090" t="s">
        <v>153</v>
      </c>
      <c r="S1090" t="s">
        <v>203</v>
      </c>
      <c r="T1090" t="s">
        <v>307</v>
      </c>
      <c r="U1090">
        <v>9.7295738817406927E-3</v>
      </c>
      <c r="V1090" t="s">
        <v>153</v>
      </c>
    </row>
    <row r="1091" spans="9:22" x14ac:dyDescent="0.45">
      <c r="I1091" t="s">
        <v>172</v>
      </c>
      <c r="J1091" t="s">
        <v>308</v>
      </c>
      <c r="K1091">
        <v>2.131753113161917E-3</v>
      </c>
      <c r="L1091" t="s">
        <v>153</v>
      </c>
      <c r="N1091" t="s">
        <v>188</v>
      </c>
      <c r="O1091" t="s">
        <v>308</v>
      </c>
      <c r="P1091">
        <v>6.5409714970584695E-3</v>
      </c>
      <c r="Q1091" t="s">
        <v>153</v>
      </c>
      <c r="S1091" t="s">
        <v>203</v>
      </c>
      <c r="T1091" t="s">
        <v>308</v>
      </c>
      <c r="U1091">
        <v>1.0961397925872274E-2</v>
      </c>
      <c r="V1091" t="s">
        <v>153</v>
      </c>
    </row>
    <row r="1092" spans="9:22" x14ac:dyDescent="0.45">
      <c r="I1092" t="s">
        <v>172</v>
      </c>
      <c r="J1092" t="s">
        <v>309</v>
      </c>
      <c r="K1092">
        <v>1.0273582897641256E-2</v>
      </c>
      <c r="L1092" t="s">
        <v>153</v>
      </c>
      <c r="N1092" t="s">
        <v>188</v>
      </c>
      <c r="O1092" t="s">
        <v>309</v>
      </c>
      <c r="P1092">
        <v>1.6073002520827647E-3</v>
      </c>
      <c r="Q1092" t="s">
        <v>153</v>
      </c>
      <c r="S1092" t="s">
        <v>203</v>
      </c>
      <c r="T1092" t="s">
        <v>309</v>
      </c>
      <c r="U1092">
        <v>3.8050536927140706E-3</v>
      </c>
      <c r="V1092" t="s">
        <v>153</v>
      </c>
    </row>
    <row r="1093" spans="9:22" x14ac:dyDescent="0.45">
      <c r="I1093" t="s">
        <v>172</v>
      </c>
      <c r="J1093" t="s">
        <v>310</v>
      </c>
      <c r="K1093">
        <v>6.5105096689024297E-2</v>
      </c>
      <c r="L1093" t="s">
        <v>153</v>
      </c>
      <c r="N1093" t="s">
        <v>188</v>
      </c>
      <c r="O1093" t="s">
        <v>310</v>
      </c>
      <c r="P1093">
        <v>1.3703064974170802E-2</v>
      </c>
      <c r="Q1093" t="s">
        <v>153</v>
      </c>
      <c r="S1093" t="s">
        <v>203</v>
      </c>
      <c r="T1093" t="s">
        <v>310</v>
      </c>
      <c r="U1093">
        <v>1.8950805277368424E-2</v>
      </c>
      <c r="V1093" t="s">
        <v>153</v>
      </c>
    </row>
    <row r="1094" spans="9:22" x14ac:dyDescent="0.45">
      <c r="I1094" t="s">
        <v>172</v>
      </c>
      <c r="J1094" t="s">
        <v>311</v>
      </c>
      <c r="K1094">
        <v>5.4724155971515058E-3</v>
      </c>
      <c r="L1094" t="s">
        <v>153</v>
      </c>
      <c r="N1094" t="s">
        <v>188</v>
      </c>
      <c r="O1094" t="s">
        <v>311</v>
      </c>
      <c r="P1094">
        <v>1.1057878496182486E-3</v>
      </c>
      <c r="Q1094" t="s">
        <v>153</v>
      </c>
      <c r="S1094" t="s">
        <v>203</v>
      </c>
      <c r="T1094" t="s">
        <v>311</v>
      </c>
      <c r="U1094">
        <v>2.0345319447608438E-3</v>
      </c>
      <c r="V1094" t="s">
        <v>153</v>
      </c>
    </row>
    <row r="1095" spans="9:22" x14ac:dyDescent="0.45">
      <c r="I1095" t="s">
        <v>172</v>
      </c>
      <c r="J1095" t="s">
        <v>312</v>
      </c>
      <c r="K1095">
        <v>4.3506975281649308E-3</v>
      </c>
      <c r="L1095" t="s">
        <v>153</v>
      </c>
      <c r="N1095" t="s">
        <v>188</v>
      </c>
      <c r="O1095" t="s">
        <v>312</v>
      </c>
      <c r="P1095">
        <v>5.314958751272178E-3</v>
      </c>
      <c r="Q1095" t="s">
        <v>153</v>
      </c>
      <c r="S1095" t="s">
        <v>203</v>
      </c>
      <c r="T1095" t="s">
        <v>312</v>
      </c>
      <c r="U1095">
        <v>1.0690768478728681E-2</v>
      </c>
      <c r="V1095" t="s">
        <v>153</v>
      </c>
    </row>
    <row r="1096" spans="9:22" x14ac:dyDescent="0.45">
      <c r="I1096" t="s">
        <v>172</v>
      </c>
      <c r="J1096" t="s">
        <v>313</v>
      </c>
      <c r="K1096">
        <v>1.3726420307996932E-3</v>
      </c>
      <c r="L1096" t="s">
        <v>153</v>
      </c>
      <c r="N1096" t="s">
        <v>188</v>
      </c>
      <c r="O1096" t="s">
        <v>313</v>
      </c>
      <c r="P1096">
        <v>5.4434191262288352E-3</v>
      </c>
      <c r="Q1096" t="s">
        <v>153</v>
      </c>
      <c r="S1096" t="s">
        <v>203</v>
      </c>
      <c r="T1096" t="s">
        <v>313</v>
      </c>
      <c r="U1096">
        <v>5.1355102632733764E-3</v>
      </c>
      <c r="V1096" t="s">
        <v>153</v>
      </c>
    </row>
    <row r="1097" spans="9:22" x14ac:dyDescent="0.45">
      <c r="I1097" t="s">
        <v>172</v>
      </c>
      <c r="J1097" t="s">
        <v>314</v>
      </c>
      <c r="K1097">
        <v>5.7589266092980332E-3</v>
      </c>
      <c r="L1097" t="s">
        <v>153</v>
      </c>
      <c r="N1097" t="s">
        <v>188</v>
      </c>
      <c r="O1097" t="s">
        <v>314</v>
      </c>
      <c r="P1097">
        <v>1.4355748193551298E-3</v>
      </c>
      <c r="Q1097" t="s">
        <v>153</v>
      </c>
      <c r="S1097" t="s">
        <v>203</v>
      </c>
      <c r="T1097" t="s">
        <v>314</v>
      </c>
      <c r="U1097">
        <v>1.844103819246055E-3</v>
      </c>
      <c r="V1097" t="s">
        <v>153</v>
      </c>
    </row>
    <row r="1098" spans="9:22" x14ac:dyDescent="0.45">
      <c r="I1098" t="s">
        <v>172</v>
      </c>
      <c r="J1098" t="s">
        <v>315</v>
      </c>
      <c r="K1098">
        <v>3.7758222756957213E-2</v>
      </c>
      <c r="L1098" t="s">
        <v>153</v>
      </c>
      <c r="N1098" t="s">
        <v>188</v>
      </c>
      <c r="O1098" t="s">
        <v>315</v>
      </c>
      <c r="P1098">
        <v>1.3723149692163466E-2</v>
      </c>
      <c r="Q1098" t="s">
        <v>153</v>
      </c>
      <c r="S1098" t="s">
        <v>203</v>
      </c>
      <c r="T1098" t="s">
        <v>315</v>
      </c>
      <c r="U1098">
        <v>1.0246394719841605E-2</v>
      </c>
      <c r="V1098" t="s">
        <v>153</v>
      </c>
    </row>
    <row r="1099" spans="9:22" x14ac:dyDescent="0.45">
      <c r="I1099" t="s">
        <v>172</v>
      </c>
      <c r="J1099" t="s">
        <v>316</v>
      </c>
      <c r="K1099">
        <v>2.8430780072934369E-3</v>
      </c>
      <c r="L1099" t="s">
        <v>153</v>
      </c>
      <c r="N1099" t="s">
        <v>188</v>
      </c>
      <c r="O1099" t="s">
        <v>316</v>
      </c>
      <c r="P1099">
        <v>1.4938794002207375E-3</v>
      </c>
      <c r="Q1099" t="s">
        <v>153</v>
      </c>
      <c r="S1099" t="s">
        <v>203</v>
      </c>
      <c r="T1099" t="s">
        <v>316</v>
      </c>
      <c r="U1099">
        <v>1.3693632047605522E-3</v>
      </c>
      <c r="V1099" t="s">
        <v>153</v>
      </c>
    </row>
    <row r="1100" spans="9:22" x14ac:dyDescent="0.45">
      <c r="I1100" t="s">
        <v>172</v>
      </c>
      <c r="J1100" t="s">
        <v>317</v>
      </c>
      <c r="K1100">
        <v>3.6046580354436005E-3</v>
      </c>
      <c r="L1100" t="s">
        <v>153</v>
      </c>
      <c r="N1100" t="s">
        <v>188</v>
      </c>
      <c r="O1100" t="s">
        <v>317</v>
      </c>
      <c r="P1100">
        <v>7.8500731617163842E-3</v>
      </c>
      <c r="Q1100" t="s">
        <v>153</v>
      </c>
      <c r="S1100" t="s">
        <v>203</v>
      </c>
      <c r="T1100" t="s">
        <v>317</v>
      </c>
      <c r="U1100">
        <v>7.2979576835181144E-3</v>
      </c>
      <c r="V1100" t="s">
        <v>153</v>
      </c>
    </row>
    <row r="1101" spans="9:22" x14ac:dyDescent="0.45">
      <c r="I1101" t="s">
        <v>172</v>
      </c>
      <c r="J1101" t="s">
        <v>318</v>
      </c>
      <c r="K1101">
        <v>1.3774211633027721E-3</v>
      </c>
      <c r="L1101" t="s">
        <v>153</v>
      </c>
      <c r="N1101" t="s">
        <v>188</v>
      </c>
      <c r="O1101" t="s">
        <v>318</v>
      </c>
      <c r="P1101">
        <v>6.0503789097208051E-3</v>
      </c>
      <c r="Q1101" t="s">
        <v>153</v>
      </c>
      <c r="S1101" t="s">
        <v>203</v>
      </c>
      <c r="T1101" t="s">
        <v>318</v>
      </c>
      <c r="U1101">
        <v>3.9407829385730295E-3</v>
      </c>
      <c r="V1101" t="s">
        <v>153</v>
      </c>
    </row>
    <row r="1102" spans="9:22" x14ac:dyDescent="0.45">
      <c r="I1102" t="s">
        <v>172</v>
      </c>
      <c r="J1102" t="s">
        <v>319</v>
      </c>
      <c r="K1102">
        <v>5.3773348532350712E-3</v>
      </c>
      <c r="L1102" t="s">
        <v>153</v>
      </c>
      <c r="N1102" t="s">
        <v>188</v>
      </c>
      <c r="O1102" t="s">
        <v>319</v>
      </c>
      <c r="P1102">
        <v>2.0446955406468311E-3</v>
      </c>
      <c r="Q1102" t="s">
        <v>153</v>
      </c>
      <c r="S1102" t="s">
        <v>203</v>
      </c>
      <c r="T1102" t="s">
        <v>319</v>
      </c>
      <c r="U1102">
        <v>1.3783873043069015E-3</v>
      </c>
      <c r="V1102" t="s">
        <v>153</v>
      </c>
    </row>
    <row r="1103" spans="9:22" x14ac:dyDescent="0.45">
      <c r="I1103" t="s">
        <v>172</v>
      </c>
      <c r="J1103" t="s">
        <v>320</v>
      </c>
      <c r="K1103">
        <v>2.9376596812240703E-2</v>
      </c>
      <c r="L1103" t="s">
        <v>153</v>
      </c>
      <c r="N1103" t="s">
        <v>188</v>
      </c>
      <c r="O1103" t="s">
        <v>320</v>
      </c>
      <c r="P1103">
        <v>9.2605472820700939E-3</v>
      </c>
      <c r="Q1103" t="s">
        <v>153</v>
      </c>
      <c r="S1103" t="s">
        <v>203</v>
      </c>
      <c r="T1103" t="s">
        <v>320</v>
      </c>
      <c r="U1103">
        <v>6.7921130134452881E-3</v>
      </c>
      <c r="V1103" t="s">
        <v>153</v>
      </c>
    </row>
    <row r="1104" spans="9:22" x14ac:dyDescent="0.45">
      <c r="I1104" t="s">
        <v>172</v>
      </c>
      <c r="J1104" t="s">
        <v>321</v>
      </c>
      <c r="K1104">
        <v>2.3327829275043492E-3</v>
      </c>
      <c r="L1104" t="s">
        <v>153</v>
      </c>
      <c r="N1104" t="s">
        <v>188</v>
      </c>
      <c r="O1104" t="s">
        <v>321</v>
      </c>
      <c r="P1104">
        <v>7.0518000376446858E-4</v>
      </c>
      <c r="Q1104" t="s">
        <v>153</v>
      </c>
      <c r="S1104" t="s">
        <v>203</v>
      </c>
      <c r="T1104" t="s">
        <v>321</v>
      </c>
      <c r="U1104">
        <v>7.6899825517578535E-4</v>
      </c>
      <c r="V1104" t="s">
        <v>153</v>
      </c>
    </row>
    <row r="1105" spans="9:22" x14ac:dyDescent="0.45">
      <c r="I1105" t="s">
        <v>172</v>
      </c>
      <c r="J1105" t="s">
        <v>322</v>
      </c>
      <c r="K1105">
        <v>2.9048772110555842E-3</v>
      </c>
      <c r="L1105" t="s">
        <v>153</v>
      </c>
      <c r="N1105" t="s">
        <v>188</v>
      </c>
      <c r="O1105" t="s">
        <v>322</v>
      </c>
      <c r="P1105">
        <v>3.3363762177618453E-3</v>
      </c>
      <c r="Q1105" t="s">
        <v>153</v>
      </c>
      <c r="S1105" t="s">
        <v>203</v>
      </c>
      <c r="T1105" t="s">
        <v>322</v>
      </c>
      <c r="U1105">
        <v>3.5480239702638913E-3</v>
      </c>
      <c r="V1105" t="s">
        <v>153</v>
      </c>
    </row>
    <row r="1106" spans="9:22" x14ac:dyDescent="0.45">
      <c r="I1106" t="s">
        <v>172</v>
      </c>
      <c r="J1106" t="s">
        <v>323</v>
      </c>
      <c r="K1106">
        <v>1.3716435761824586E-3</v>
      </c>
      <c r="L1106" t="s">
        <v>153</v>
      </c>
      <c r="N1106" t="s">
        <v>188</v>
      </c>
      <c r="O1106" t="s">
        <v>323</v>
      </c>
      <c r="P1106">
        <v>2.4206304108082485E-3</v>
      </c>
      <c r="Q1106" t="s">
        <v>153</v>
      </c>
      <c r="S1106" t="s">
        <v>203</v>
      </c>
      <c r="T1106" t="s">
        <v>323</v>
      </c>
      <c r="U1106">
        <v>4.6787683552440779E-3</v>
      </c>
      <c r="V1106" t="s">
        <v>153</v>
      </c>
    </row>
    <row r="1107" spans="9:22" x14ac:dyDescent="0.45">
      <c r="I1107" t="s">
        <v>172</v>
      </c>
      <c r="J1107" t="s">
        <v>324</v>
      </c>
      <c r="K1107">
        <v>5.9748719613128875E-3</v>
      </c>
      <c r="L1107" t="s">
        <v>153</v>
      </c>
      <c r="N1107" t="s">
        <v>188</v>
      </c>
      <c r="O1107" t="s">
        <v>324</v>
      </c>
      <c r="P1107">
        <v>7.4298466132704784E-4</v>
      </c>
      <c r="Q1107" t="s">
        <v>153</v>
      </c>
      <c r="S1107" t="s">
        <v>203</v>
      </c>
      <c r="T1107" t="s">
        <v>324</v>
      </c>
      <c r="U1107">
        <v>1.8865678514174179E-3</v>
      </c>
      <c r="V1107" t="s">
        <v>153</v>
      </c>
    </row>
    <row r="1108" spans="9:22" x14ac:dyDescent="0.45">
      <c r="I1108" t="s">
        <v>172</v>
      </c>
      <c r="J1108" t="s">
        <v>325</v>
      </c>
      <c r="K1108">
        <v>3.794139013645504E-2</v>
      </c>
      <c r="L1108" t="s">
        <v>153</v>
      </c>
      <c r="N1108" t="s">
        <v>188</v>
      </c>
      <c r="O1108" t="s">
        <v>325</v>
      </c>
      <c r="P1108">
        <v>7.6978176934590749E-3</v>
      </c>
      <c r="Q1108" t="s">
        <v>153</v>
      </c>
      <c r="S1108" t="s">
        <v>203</v>
      </c>
      <c r="T1108" t="s">
        <v>325</v>
      </c>
      <c r="U1108">
        <v>9.0859532203439782E-3</v>
      </c>
      <c r="V1108" t="s">
        <v>153</v>
      </c>
    </row>
    <row r="1109" spans="9:22" x14ac:dyDescent="0.45">
      <c r="I1109" t="s">
        <v>172</v>
      </c>
      <c r="J1109" t="s">
        <v>326</v>
      </c>
      <c r="K1109">
        <v>2.744813684490545E-3</v>
      </c>
      <c r="L1109" t="s">
        <v>153</v>
      </c>
      <c r="N1109" t="s">
        <v>188</v>
      </c>
      <c r="O1109" t="s">
        <v>326</v>
      </c>
      <c r="P1109">
        <v>7.4004455104612695E-4</v>
      </c>
      <c r="Q1109" t="s">
        <v>153</v>
      </c>
      <c r="S1109" t="s">
        <v>203</v>
      </c>
      <c r="T1109" t="s">
        <v>326</v>
      </c>
      <c r="U1109">
        <v>9.8442998724469918E-4</v>
      </c>
      <c r="V1109" t="s">
        <v>153</v>
      </c>
    </row>
    <row r="1110" spans="9:22" x14ac:dyDescent="0.45">
      <c r="I1110" t="s">
        <v>172</v>
      </c>
      <c r="J1110" t="s">
        <v>327</v>
      </c>
      <c r="K1110">
        <v>3.2651168808528084E-3</v>
      </c>
      <c r="L1110" t="s">
        <v>153</v>
      </c>
      <c r="N1110" t="s">
        <v>188</v>
      </c>
      <c r="O1110" t="s">
        <v>327</v>
      </c>
      <c r="P1110">
        <v>3.9842889329622109E-3</v>
      </c>
      <c r="Q1110" t="s">
        <v>153</v>
      </c>
      <c r="S1110" t="s">
        <v>203</v>
      </c>
      <c r="T1110" t="s">
        <v>327</v>
      </c>
      <c r="U1110">
        <v>5.46530066875395E-3</v>
      </c>
      <c r="V1110" t="s">
        <v>153</v>
      </c>
    </row>
    <row r="1111" spans="9:22" x14ac:dyDescent="0.45">
      <c r="I1111" t="s">
        <v>172</v>
      </c>
      <c r="J1111" t="s">
        <v>328</v>
      </c>
      <c r="K1111">
        <v>9.6515586532073974E-4</v>
      </c>
      <c r="L1111" t="s">
        <v>153</v>
      </c>
      <c r="N1111" t="s">
        <v>188</v>
      </c>
      <c r="O1111" t="s">
        <v>328</v>
      </c>
      <c r="P1111">
        <v>8.1139278942683902E-3</v>
      </c>
      <c r="Q1111" t="s">
        <v>153</v>
      </c>
      <c r="S1111" t="s">
        <v>203</v>
      </c>
      <c r="T1111" t="s">
        <v>328</v>
      </c>
      <c r="U1111">
        <v>1.2131848594273952E-2</v>
      </c>
      <c r="V1111" t="s">
        <v>153</v>
      </c>
    </row>
    <row r="1112" spans="9:22" x14ac:dyDescent="0.45">
      <c r="I1112" t="s">
        <v>172</v>
      </c>
      <c r="J1112" t="s">
        <v>329</v>
      </c>
      <c r="K1112">
        <v>4.491572622541103E-3</v>
      </c>
      <c r="L1112" t="s">
        <v>153</v>
      </c>
      <c r="N1112" t="s">
        <v>188</v>
      </c>
      <c r="O1112" t="s">
        <v>329</v>
      </c>
      <c r="P1112">
        <v>2.4004304760093377E-3</v>
      </c>
      <c r="Q1112" t="s">
        <v>153</v>
      </c>
      <c r="S1112" t="s">
        <v>203</v>
      </c>
      <c r="T1112" t="s">
        <v>329</v>
      </c>
      <c r="U1112">
        <v>4.0062475612228903E-3</v>
      </c>
      <c r="V1112" t="s">
        <v>153</v>
      </c>
    </row>
    <row r="1113" spans="9:22" x14ac:dyDescent="0.45">
      <c r="I1113" t="s">
        <v>172</v>
      </c>
      <c r="J1113" t="s">
        <v>330</v>
      </c>
      <c r="K1113">
        <v>2.8423556917838714E-2</v>
      </c>
      <c r="L1113" t="s">
        <v>153</v>
      </c>
      <c r="N1113" t="s">
        <v>188</v>
      </c>
      <c r="O1113" t="s">
        <v>330</v>
      </c>
      <c r="P1113">
        <v>1.1745099952762657E-2</v>
      </c>
      <c r="Q1113" t="s">
        <v>153</v>
      </c>
      <c r="S1113" t="s">
        <v>203</v>
      </c>
      <c r="T1113" t="s">
        <v>330</v>
      </c>
      <c r="U1113">
        <v>1.7644243075173469E-2</v>
      </c>
      <c r="V1113" t="s">
        <v>153</v>
      </c>
    </row>
    <row r="1114" spans="9:22" x14ac:dyDescent="0.45">
      <c r="I1114" t="s">
        <v>172</v>
      </c>
      <c r="J1114" t="s">
        <v>331</v>
      </c>
      <c r="K1114">
        <v>2.3456870482587676E-3</v>
      </c>
      <c r="L1114" t="s">
        <v>153</v>
      </c>
      <c r="N1114" t="s">
        <v>188</v>
      </c>
      <c r="O1114" t="s">
        <v>331</v>
      </c>
      <c r="P1114">
        <v>1.2498033126169003E-3</v>
      </c>
      <c r="Q1114" t="s">
        <v>153</v>
      </c>
      <c r="S1114" t="s">
        <v>203</v>
      </c>
      <c r="T1114" t="s">
        <v>331</v>
      </c>
      <c r="U1114">
        <v>1.9168621314909833E-3</v>
      </c>
      <c r="V1114" t="s">
        <v>153</v>
      </c>
    </row>
    <row r="1115" spans="9:22" x14ac:dyDescent="0.45">
      <c r="I1115" t="s">
        <v>172</v>
      </c>
      <c r="J1115" t="s">
        <v>332</v>
      </c>
      <c r="K1115">
        <v>3.4619207578351469E-3</v>
      </c>
      <c r="L1115" t="s">
        <v>153</v>
      </c>
      <c r="N1115" t="s">
        <v>188</v>
      </c>
      <c r="O1115" t="s">
        <v>332</v>
      </c>
      <c r="P1115">
        <v>7.2719598811780348E-3</v>
      </c>
      <c r="Q1115" t="s">
        <v>153</v>
      </c>
      <c r="S1115" t="s">
        <v>203</v>
      </c>
      <c r="T1115" t="s">
        <v>332</v>
      </c>
      <c r="U1115">
        <v>1.0989270126574925E-2</v>
      </c>
      <c r="V1115" t="s">
        <v>153</v>
      </c>
    </row>
    <row r="1116" spans="9:22" x14ac:dyDescent="0.45">
      <c r="I1116" t="s">
        <v>173</v>
      </c>
      <c r="J1116" t="s">
        <v>152</v>
      </c>
      <c r="K1116">
        <v>1.1341593076115897E-3</v>
      </c>
      <c r="L1116" t="s">
        <v>153</v>
      </c>
      <c r="N1116" t="s">
        <v>189</v>
      </c>
      <c r="O1116" t="s">
        <v>152</v>
      </c>
      <c r="P1116">
        <v>1.8237175718114652E-2</v>
      </c>
      <c r="Q1116" t="s">
        <v>153</v>
      </c>
      <c r="S1116" t="s">
        <v>204</v>
      </c>
      <c r="T1116" t="s">
        <v>152</v>
      </c>
      <c r="U1116">
        <v>8.5161674897576319E-3</v>
      </c>
      <c r="V1116" t="s">
        <v>153</v>
      </c>
    </row>
    <row r="1117" spans="9:22" x14ac:dyDescent="0.45">
      <c r="I1117" t="s">
        <v>173</v>
      </c>
      <c r="J1117" t="s">
        <v>154</v>
      </c>
      <c r="K1117">
        <v>4.3908444772796157E-3</v>
      </c>
      <c r="L1117" t="s">
        <v>153</v>
      </c>
      <c r="N1117" t="s">
        <v>189</v>
      </c>
      <c r="O1117" t="s">
        <v>154</v>
      </c>
      <c r="P1117">
        <v>4.9969737230898554E-3</v>
      </c>
      <c r="Q1117" t="s">
        <v>153</v>
      </c>
      <c r="S1117" t="s">
        <v>204</v>
      </c>
      <c r="T1117" t="s">
        <v>154</v>
      </c>
      <c r="U1117">
        <v>2.8402868517254415E-3</v>
      </c>
      <c r="V1117" t="s">
        <v>153</v>
      </c>
    </row>
    <row r="1118" spans="9:22" x14ac:dyDescent="0.45">
      <c r="I1118" t="s">
        <v>173</v>
      </c>
      <c r="J1118" t="s">
        <v>235</v>
      </c>
      <c r="K1118">
        <v>3.3040912675497802E-2</v>
      </c>
      <c r="L1118" t="s">
        <v>153</v>
      </c>
      <c r="N1118" t="s">
        <v>189</v>
      </c>
      <c r="O1118" t="s">
        <v>235</v>
      </c>
      <c r="P1118">
        <v>3.5670026245057392E-2</v>
      </c>
      <c r="Q1118" t="s">
        <v>153</v>
      </c>
      <c r="S1118" t="s">
        <v>204</v>
      </c>
      <c r="T1118" t="s">
        <v>235</v>
      </c>
      <c r="U1118">
        <v>1.169532313525695E-2</v>
      </c>
      <c r="V1118" t="s">
        <v>153</v>
      </c>
    </row>
    <row r="1119" spans="9:22" x14ac:dyDescent="0.45">
      <c r="I1119" t="s">
        <v>173</v>
      </c>
      <c r="J1119" t="s">
        <v>236</v>
      </c>
      <c r="K1119">
        <v>3.4637854278030049E-3</v>
      </c>
      <c r="L1119" t="s">
        <v>153</v>
      </c>
      <c r="N1119" t="s">
        <v>189</v>
      </c>
      <c r="O1119" t="s">
        <v>236</v>
      </c>
      <c r="P1119">
        <v>3.7993168911937066E-3</v>
      </c>
      <c r="Q1119" t="s">
        <v>153</v>
      </c>
      <c r="S1119" t="s">
        <v>204</v>
      </c>
      <c r="T1119" t="s">
        <v>236</v>
      </c>
      <c r="U1119">
        <v>1.3991608994414486E-3</v>
      </c>
      <c r="V1119" t="s">
        <v>153</v>
      </c>
    </row>
    <row r="1120" spans="9:22" x14ac:dyDescent="0.45">
      <c r="I1120" t="s">
        <v>173</v>
      </c>
      <c r="J1120" t="s">
        <v>256</v>
      </c>
      <c r="K1120">
        <v>4.5437204771784177E-3</v>
      </c>
      <c r="L1120" t="s">
        <v>153</v>
      </c>
      <c r="N1120" t="s">
        <v>189</v>
      </c>
      <c r="O1120" t="s">
        <v>256</v>
      </c>
      <c r="P1120">
        <v>1.7525961957553789E-2</v>
      </c>
      <c r="Q1120" t="s">
        <v>153</v>
      </c>
      <c r="S1120" t="s">
        <v>204</v>
      </c>
      <c r="T1120" t="s">
        <v>256</v>
      </c>
      <c r="U1120">
        <v>7.9650923067136632E-3</v>
      </c>
      <c r="V1120" t="s">
        <v>153</v>
      </c>
    </row>
    <row r="1121" spans="9:22" x14ac:dyDescent="0.45">
      <c r="I1121" t="s">
        <v>173</v>
      </c>
      <c r="J1121" t="s">
        <v>155</v>
      </c>
      <c r="K1121">
        <v>1.1083302318405821E-3</v>
      </c>
      <c r="L1121" t="s">
        <v>153</v>
      </c>
      <c r="N1121" t="s">
        <v>189</v>
      </c>
      <c r="O1121" t="s">
        <v>155</v>
      </c>
      <c r="P1121">
        <v>2.9809695918548099E-2</v>
      </c>
      <c r="Q1121" t="s">
        <v>153</v>
      </c>
      <c r="S1121" t="s">
        <v>204</v>
      </c>
      <c r="T1121" t="s">
        <v>155</v>
      </c>
      <c r="U1121">
        <v>5.180330712529347E-2</v>
      </c>
      <c r="V1121" t="s">
        <v>153</v>
      </c>
    </row>
    <row r="1122" spans="9:22" x14ac:dyDescent="0.45">
      <c r="I1122" t="s">
        <v>173</v>
      </c>
      <c r="J1122" t="s">
        <v>156</v>
      </c>
      <c r="K1122">
        <v>3.2083283649063661E-2</v>
      </c>
      <c r="L1122" t="s">
        <v>153</v>
      </c>
      <c r="N1122" t="s">
        <v>189</v>
      </c>
      <c r="O1122" t="s">
        <v>156</v>
      </c>
      <c r="P1122">
        <v>8.9345917836962455E-3</v>
      </c>
      <c r="Q1122" t="s">
        <v>153</v>
      </c>
      <c r="S1122" t="s">
        <v>204</v>
      </c>
      <c r="T1122" t="s">
        <v>156</v>
      </c>
      <c r="U1122">
        <v>1.6558761491748345E-2</v>
      </c>
      <c r="V1122" t="s">
        <v>153</v>
      </c>
    </row>
    <row r="1123" spans="9:22" x14ac:dyDescent="0.45">
      <c r="I1123" t="s">
        <v>173</v>
      </c>
      <c r="J1123" t="s">
        <v>237</v>
      </c>
      <c r="K1123">
        <v>0.26813340245834177</v>
      </c>
      <c r="L1123" t="s">
        <v>153</v>
      </c>
      <c r="N1123" t="s">
        <v>189</v>
      </c>
      <c r="O1123" t="s">
        <v>237</v>
      </c>
      <c r="P1123">
        <v>7.3642615823846541E-2</v>
      </c>
      <c r="Q1123" t="s">
        <v>153</v>
      </c>
      <c r="S1123" t="s">
        <v>204</v>
      </c>
      <c r="T1123" t="s">
        <v>237</v>
      </c>
      <c r="U1123">
        <v>7.5084325710621597E-2</v>
      </c>
      <c r="V1123" t="s">
        <v>153</v>
      </c>
    </row>
    <row r="1124" spans="9:22" x14ac:dyDescent="0.45">
      <c r="I1124" t="s">
        <v>173</v>
      </c>
      <c r="J1124" t="s">
        <v>238</v>
      </c>
      <c r="K1124">
        <v>2.3839293539923586E-2</v>
      </c>
      <c r="L1124" t="s">
        <v>153</v>
      </c>
      <c r="N1124" t="s">
        <v>189</v>
      </c>
      <c r="O1124" t="s">
        <v>238</v>
      </c>
      <c r="P1124">
        <v>8.1628184164006645E-3</v>
      </c>
      <c r="Q1124" t="s">
        <v>153</v>
      </c>
      <c r="S1124" t="s">
        <v>204</v>
      </c>
      <c r="T1124" t="s">
        <v>238</v>
      </c>
      <c r="U1124">
        <v>8.6411421063996713E-3</v>
      </c>
      <c r="V1124" t="s">
        <v>153</v>
      </c>
    </row>
    <row r="1125" spans="9:22" x14ac:dyDescent="0.45">
      <c r="I1125" t="s">
        <v>173</v>
      </c>
      <c r="J1125" t="s">
        <v>257</v>
      </c>
      <c r="K1125">
        <v>2.0527860663845487E-2</v>
      </c>
      <c r="L1125" t="s">
        <v>153</v>
      </c>
      <c r="N1125" t="s">
        <v>189</v>
      </c>
      <c r="O1125" t="s">
        <v>257</v>
      </c>
      <c r="P1125">
        <v>2.8843640803632012E-2</v>
      </c>
      <c r="Q1125" t="s">
        <v>153</v>
      </c>
      <c r="S1125" t="s">
        <v>204</v>
      </c>
      <c r="T1125" t="s">
        <v>257</v>
      </c>
      <c r="U1125">
        <v>5.2187902523503998E-2</v>
      </c>
      <c r="V1125" t="s">
        <v>153</v>
      </c>
    </row>
    <row r="1126" spans="9:22" x14ac:dyDescent="0.45">
      <c r="I1126" t="s">
        <v>173</v>
      </c>
      <c r="J1126" t="s">
        <v>157</v>
      </c>
      <c r="K1126">
        <v>0</v>
      </c>
      <c r="L1126" t="s">
        <v>153</v>
      </c>
      <c r="N1126" t="s">
        <v>189</v>
      </c>
      <c r="O1126" t="s">
        <v>157</v>
      </c>
      <c r="P1126">
        <v>1.9551875636161609E-2</v>
      </c>
      <c r="Q1126" t="s">
        <v>153</v>
      </c>
      <c r="S1126" t="s">
        <v>204</v>
      </c>
      <c r="T1126" t="s">
        <v>157</v>
      </c>
      <c r="U1126">
        <v>2.2170069526254013E-2</v>
      </c>
      <c r="V1126" t="s">
        <v>153</v>
      </c>
    </row>
    <row r="1127" spans="9:22" x14ac:dyDescent="0.45">
      <c r="I1127" t="s">
        <v>173</v>
      </c>
      <c r="J1127" t="s">
        <v>158</v>
      </c>
      <c r="K1127">
        <v>1.5039891984421558E-3</v>
      </c>
      <c r="L1127" t="s">
        <v>153</v>
      </c>
      <c r="N1127" t="s">
        <v>189</v>
      </c>
      <c r="O1127" t="s">
        <v>158</v>
      </c>
      <c r="P1127">
        <v>6.5708983092996557E-3</v>
      </c>
      <c r="Q1127" t="s">
        <v>153</v>
      </c>
      <c r="S1127" t="s">
        <v>204</v>
      </c>
      <c r="T1127" t="s">
        <v>158</v>
      </c>
      <c r="U1127">
        <v>7.4833428665869476E-3</v>
      </c>
      <c r="V1127" t="s">
        <v>153</v>
      </c>
    </row>
    <row r="1128" spans="9:22" x14ac:dyDescent="0.45">
      <c r="I1128" t="s">
        <v>173</v>
      </c>
      <c r="J1128" t="s">
        <v>239</v>
      </c>
      <c r="K1128">
        <v>3.4719843200421728E-2</v>
      </c>
      <c r="L1128" t="s">
        <v>153</v>
      </c>
      <c r="N1128" t="s">
        <v>189</v>
      </c>
      <c r="O1128" t="s">
        <v>239</v>
      </c>
      <c r="P1128">
        <v>2.7927608972690102E-2</v>
      </c>
      <c r="Q1128" t="s">
        <v>153</v>
      </c>
      <c r="S1128" t="s">
        <v>204</v>
      </c>
      <c r="T1128" t="s">
        <v>239</v>
      </c>
      <c r="U1128">
        <v>3.190764663315894E-2</v>
      </c>
      <c r="V1128" t="s">
        <v>153</v>
      </c>
    </row>
    <row r="1129" spans="9:22" x14ac:dyDescent="0.45">
      <c r="I1129" t="s">
        <v>173</v>
      </c>
      <c r="J1129" t="s">
        <v>240</v>
      </c>
      <c r="K1129">
        <v>1.8606450331205276E-3</v>
      </c>
      <c r="L1129" t="s">
        <v>153</v>
      </c>
      <c r="N1129" t="s">
        <v>189</v>
      </c>
      <c r="O1129" t="s">
        <v>240</v>
      </c>
      <c r="P1129">
        <v>3.4749336085780924E-3</v>
      </c>
      <c r="Q1129" t="s">
        <v>153</v>
      </c>
      <c r="S1129" t="s">
        <v>204</v>
      </c>
      <c r="T1129" t="s">
        <v>240</v>
      </c>
      <c r="U1129">
        <v>3.5143008726921639E-3</v>
      </c>
      <c r="V1129" t="s">
        <v>153</v>
      </c>
    </row>
    <row r="1130" spans="9:22" x14ac:dyDescent="0.45">
      <c r="I1130" t="s">
        <v>173</v>
      </c>
      <c r="J1130" t="s">
        <v>258</v>
      </c>
      <c r="K1130">
        <v>0</v>
      </c>
      <c r="L1130" t="s">
        <v>153</v>
      </c>
      <c r="N1130" t="s">
        <v>189</v>
      </c>
      <c r="O1130" t="s">
        <v>258</v>
      </c>
      <c r="P1130">
        <v>1.8516967617394766E-2</v>
      </c>
      <c r="Q1130" t="s">
        <v>153</v>
      </c>
      <c r="S1130" t="s">
        <v>204</v>
      </c>
      <c r="T1130" t="s">
        <v>258</v>
      </c>
      <c r="U1130">
        <v>2.1532747784208578E-2</v>
      </c>
      <c r="V1130" t="s">
        <v>153</v>
      </c>
    </row>
    <row r="1131" spans="9:22" x14ac:dyDescent="0.45">
      <c r="I1131" t="s">
        <v>173</v>
      </c>
      <c r="J1131" t="s">
        <v>159</v>
      </c>
      <c r="K1131">
        <v>0</v>
      </c>
      <c r="L1131" t="s">
        <v>153</v>
      </c>
      <c r="N1131" t="s">
        <v>189</v>
      </c>
      <c r="O1131" t="s">
        <v>159</v>
      </c>
      <c r="P1131">
        <v>2.3085968763903755E-2</v>
      </c>
      <c r="Q1131" t="s">
        <v>153</v>
      </c>
      <c r="S1131" t="s">
        <v>204</v>
      </c>
      <c r="T1131" t="s">
        <v>159</v>
      </c>
      <c r="U1131">
        <v>2.4014013040842167E-2</v>
      </c>
      <c r="V1131" t="s">
        <v>153</v>
      </c>
    </row>
    <row r="1132" spans="9:22" x14ac:dyDescent="0.45">
      <c r="I1132" t="s">
        <v>173</v>
      </c>
      <c r="J1132" t="s">
        <v>160</v>
      </c>
      <c r="K1132">
        <v>1.6746263884498944E-6</v>
      </c>
      <c r="L1132" t="s">
        <v>153</v>
      </c>
      <c r="N1132" t="s">
        <v>189</v>
      </c>
      <c r="O1132" t="s">
        <v>160</v>
      </c>
      <c r="P1132">
        <v>7.4895352301239046E-3</v>
      </c>
      <c r="Q1132" t="s">
        <v>153</v>
      </c>
      <c r="S1132" t="s">
        <v>204</v>
      </c>
      <c r="T1132" t="s">
        <v>160</v>
      </c>
      <c r="U1132">
        <v>8.0448390880259908E-3</v>
      </c>
      <c r="V1132" t="s">
        <v>153</v>
      </c>
    </row>
    <row r="1133" spans="9:22" x14ac:dyDescent="0.45">
      <c r="I1133" t="s">
        <v>173</v>
      </c>
      <c r="J1133" t="s">
        <v>241</v>
      </c>
      <c r="K1133">
        <v>3.3362844390702771E-2</v>
      </c>
      <c r="L1133" t="s">
        <v>153</v>
      </c>
      <c r="N1133" t="s">
        <v>189</v>
      </c>
      <c r="O1133" t="s">
        <v>241</v>
      </c>
      <c r="P1133">
        <v>2.9911198236784627E-2</v>
      </c>
      <c r="Q1133" t="s">
        <v>153</v>
      </c>
      <c r="S1133" t="s">
        <v>204</v>
      </c>
      <c r="T1133" t="s">
        <v>241</v>
      </c>
      <c r="U1133">
        <v>3.5198591428480822E-2</v>
      </c>
      <c r="V1133" t="s">
        <v>153</v>
      </c>
    </row>
    <row r="1134" spans="9:22" x14ac:dyDescent="0.45">
      <c r="I1134" t="s">
        <v>173</v>
      </c>
      <c r="J1134" t="s">
        <v>242</v>
      </c>
      <c r="K1134">
        <v>0</v>
      </c>
      <c r="L1134" t="s">
        <v>153</v>
      </c>
      <c r="N1134" t="s">
        <v>189</v>
      </c>
      <c r="O1134" t="s">
        <v>242</v>
      </c>
      <c r="P1134">
        <v>3.3161625022786775E-3</v>
      </c>
      <c r="Q1134" t="s">
        <v>153</v>
      </c>
      <c r="S1134" t="s">
        <v>204</v>
      </c>
      <c r="T1134" t="s">
        <v>242</v>
      </c>
      <c r="U1134">
        <v>3.7401752064375434E-3</v>
      </c>
      <c r="V1134" t="s">
        <v>153</v>
      </c>
    </row>
    <row r="1135" spans="9:22" x14ac:dyDescent="0.45">
      <c r="I1135" t="s">
        <v>173</v>
      </c>
      <c r="J1135" t="s">
        <v>259</v>
      </c>
      <c r="K1135">
        <v>0</v>
      </c>
      <c r="L1135" t="s">
        <v>153</v>
      </c>
      <c r="N1135" t="s">
        <v>189</v>
      </c>
      <c r="O1135" t="s">
        <v>259</v>
      </c>
      <c r="P1135">
        <v>1.9079014480503927E-2</v>
      </c>
      <c r="Q1135" t="s">
        <v>153</v>
      </c>
      <c r="S1135" t="s">
        <v>204</v>
      </c>
      <c r="T1135" t="s">
        <v>259</v>
      </c>
      <c r="U1135">
        <v>2.2482132918164286E-2</v>
      </c>
      <c r="V1135" t="s">
        <v>153</v>
      </c>
    </row>
    <row r="1136" spans="9:22" x14ac:dyDescent="0.45">
      <c r="I1136" t="s">
        <v>173</v>
      </c>
      <c r="J1136" t="s">
        <v>243</v>
      </c>
      <c r="K1136">
        <v>0</v>
      </c>
      <c r="L1136" t="s">
        <v>153</v>
      </c>
      <c r="N1136" t="s">
        <v>189</v>
      </c>
      <c r="O1136" t="s">
        <v>243</v>
      </c>
      <c r="P1136">
        <v>1.1335993206388425E-2</v>
      </c>
      <c r="Q1136" t="s">
        <v>153</v>
      </c>
      <c r="S1136" t="s">
        <v>204</v>
      </c>
      <c r="T1136" t="s">
        <v>243</v>
      </c>
      <c r="U1136">
        <v>1.5647231147073531E-2</v>
      </c>
      <c r="V1136" t="s">
        <v>153</v>
      </c>
    </row>
    <row r="1137" spans="9:22" x14ac:dyDescent="0.45">
      <c r="I1137" t="s">
        <v>173</v>
      </c>
      <c r="J1137" t="s">
        <v>244</v>
      </c>
      <c r="K1137">
        <v>0</v>
      </c>
      <c r="L1137" t="s">
        <v>153</v>
      </c>
      <c r="N1137" t="s">
        <v>189</v>
      </c>
      <c r="O1137" t="s">
        <v>244</v>
      </c>
      <c r="P1137">
        <v>3.8404569211283658E-3</v>
      </c>
      <c r="Q1137" t="s">
        <v>153</v>
      </c>
      <c r="S1137" t="s">
        <v>204</v>
      </c>
      <c r="T1137" t="s">
        <v>244</v>
      </c>
      <c r="U1137">
        <v>5.1169775907578185E-3</v>
      </c>
      <c r="V1137" t="s">
        <v>153</v>
      </c>
    </row>
    <row r="1138" spans="9:22" x14ac:dyDescent="0.45">
      <c r="I1138" t="s">
        <v>173</v>
      </c>
      <c r="J1138" t="s">
        <v>245</v>
      </c>
      <c r="K1138">
        <v>2.5167638846628794E-2</v>
      </c>
      <c r="L1138" t="s">
        <v>153</v>
      </c>
      <c r="N1138" t="s">
        <v>189</v>
      </c>
      <c r="O1138" t="s">
        <v>245</v>
      </c>
      <c r="P1138">
        <v>1.992076433311285E-2</v>
      </c>
      <c r="Q1138" t="s">
        <v>153</v>
      </c>
      <c r="S1138" t="s">
        <v>204</v>
      </c>
      <c r="T1138" t="s">
        <v>245</v>
      </c>
      <c r="U1138">
        <v>2.5108696072011685E-2</v>
      </c>
      <c r="V1138" t="s">
        <v>153</v>
      </c>
    </row>
    <row r="1139" spans="9:22" x14ac:dyDescent="0.45">
      <c r="I1139" t="s">
        <v>173</v>
      </c>
      <c r="J1139" t="s">
        <v>246</v>
      </c>
      <c r="K1139">
        <v>0</v>
      </c>
      <c r="L1139" t="s">
        <v>153</v>
      </c>
      <c r="N1139" t="s">
        <v>189</v>
      </c>
      <c r="O1139" t="s">
        <v>246</v>
      </c>
      <c r="P1139">
        <v>2.6905639116761274E-3</v>
      </c>
      <c r="Q1139" t="s">
        <v>153</v>
      </c>
      <c r="S1139" t="s">
        <v>204</v>
      </c>
      <c r="T1139" t="s">
        <v>246</v>
      </c>
      <c r="U1139">
        <v>2.9233506627494776E-3</v>
      </c>
      <c r="V1139" t="s">
        <v>153</v>
      </c>
    </row>
    <row r="1140" spans="9:22" x14ac:dyDescent="0.45">
      <c r="I1140" t="s">
        <v>173</v>
      </c>
      <c r="J1140" t="s">
        <v>260</v>
      </c>
      <c r="K1140">
        <v>0</v>
      </c>
      <c r="L1140" t="s">
        <v>153</v>
      </c>
      <c r="N1140" t="s">
        <v>189</v>
      </c>
      <c r="O1140" t="s">
        <v>260</v>
      </c>
      <c r="P1140">
        <v>1.396300755648352E-2</v>
      </c>
      <c r="Q1140" t="s">
        <v>153</v>
      </c>
      <c r="S1140" t="s">
        <v>204</v>
      </c>
      <c r="T1140" t="s">
        <v>260</v>
      </c>
      <c r="U1140">
        <v>1.7239421172268236E-2</v>
      </c>
      <c r="V1140" t="s">
        <v>153</v>
      </c>
    </row>
    <row r="1141" spans="9:22" x14ac:dyDescent="0.45">
      <c r="I1141" t="s">
        <v>173</v>
      </c>
      <c r="J1141" t="s">
        <v>247</v>
      </c>
      <c r="K1141">
        <v>0</v>
      </c>
      <c r="L1141" t="s">
        <v>153</v>
      </c>
      <c r="N1141" t="s">
        <v>189</v>
      </c>
      <c r="O1141" t="s">
        <v>247</v>
      </c>
      <c r="P1141">
        <v>1.7086103007584209E-2</v>
      </c>
      <c r="Q1141" t="s">
        <v>153</v>
      </c>
      <c r="S1141" t="s">
        <v>204</v>
      </c>
      <c r="T1141" t="s">
        <v>247</v>
      </c>
      <c r="U1141">
        <v>7.2793058791201142E-3</v>
      </c>
      <c r="V1141" t="s">
        <v>153</v>
      </c>
    </row>
    <row r="1142" spans="9:22" x14ac:dyDescent="0.45">
      <c r="I1142" t="s">
        <v>173</v>
      </c>
      <c r="J1142" t="s">
        <v>248</v>
      </c>
      <c r="K1142">
        <v>0</v>
      </c>
      <c r="L1142" t="s">
        <v>153</v>
      </c>
      <c r="N1142" t="s">
        <v>189</v>
      </c>
      <c r="O1142" t="s">
        <v>248</v>
      </c>
      <c r="P1142">
        <v>5.5913204771495043E-3</v>
      </c>
      <c r="Q1142" t="s">
        <v>153</v>
      </c>
      <c r="S1142" t="s">
        <v>204</v>
      </c>
      <c r="T1142" t="s">
        <v>248</v>
      </c>
      <c r="U1142">
        <v>2.3419484660766559E-3</v>
      </c>
      <c r="V1142" t="s">
        <v>153</v>
      </c>
    </row>
    <row r="1143" spans="9:22" x14ac:dyDescent="0.45">
      <c r="I1143" t="s">
        <v>173</v>
      </c>
      <c r="J1143" t="s">
        <v>249</v>
      </c>
      <c r="K1143">
        <v>6.7130329983852537E-3</v>
      </c>
      <c r="L1143" t="s">
        <v>153</v>
      </c>
      <c r="N1143" t="s">
        <v>189</v>
      </c>
      <c r="O1143" t="s">
        <v>249</v>
      </c>
      <c r="P1143">
        <v>2.1514149687547505E-2</v>
      </c>
      <c r="Q1143" t="s">
        <v>153</v>
      </c>
      <c r="S1143" t="s">
        <v>204</v>
      </c>
      <c r="T1143" t="s">
        <v>249</v>
      </c>
      <c r="U1143">
        <v>1.0091671017671977E-2</v>
      </c>
      <c r="V1143" t="s">
        <v>153</v>
      </c>
    </row>
    <row r="1144" spans="9:22" x14ac:dyDescent="0.45">
      <c r="I1144" t="s">
        <v>173</v>
      </c>
      <c r="J1144" t="s">
        <v>250</v>
      </c>
      <c r="K1144">
        <v>0</v>
      </c>
      <c r="L1144" t="s">
        <v>153</v>
      </c>
      <c r="N1144" t="s">
        <v>189</v>
      </c>
      <c r="O1144" t="s">
        <v>250</v>
      </c>
      <c r="P1144">
        <v>2.0375463540963806E-3</v>
      </c>
      <c r="Q1144" t="s">
        <v>153</v>
      </c>
      <c r="S1144" t="s">
        <v>204</v>
      </c>
      <c r="T1144" t="s">
        <v>250</v>
      </c>
      <c r="U1144">
        <v>1.2080397521640528E-3</v>
      </c>
      <c r="V1144" t="s">
        <v>153</v>
      </c>
    </row>
    <row r="1145" spans="9:22" x14ac:dyDescent="0.45">
      <c r="I1145" t="s">
        <v>173</v>
      </c>
      <c r="J1145" t="s">
        <v>261</v>
      </c>
      <c r="K1145">
        <v>0</v>
      </c>
      <c r="L1145" t="s">
        <v>153</v>
      </c>
      <c r="N1145" t="s">
        <v>189</v>
      </c>
      <c r="O1145" t="s">
        <v>261</v>
      </c>
      <c r="P1145">
        <v>1.1928716201922701E-2</v>
      </c>
      <c r="Q1145" t="s">
        <v>153</v>
      </c>
      <c r="S1145" t="s">
        <v>204</v>
      </c>
      <c r="T1145" t="s">
        <v>261</v>
      </c>
      <c r="U1145">
        <v>7.2959114641066719E-3</v>
      </c>
      <c r="V1145" t="s">
        <v>153</v>
      </c>
    </row>
    <row r="1146" spans="9:22" x14ac:dyDescent="0.45">
      <c r="I1146" t="s">
        <v>173</v>
      </c>
      <c r="J1146" t="s">
        <v>262</v>
      </c>
      <c r="K1146">
        <v>0</v>
      </c>
      <c r="L1146" t="s">
        <v>153</v>
      </c>
      <c r="N1146" t="s">
        <v>189</v>
      </c>
      <c r="O1146" t="s">
        <v>262</v>
      </c>
      <c r="P1146">
        <v>3.9351104440419329E-3</v>
      </c>
      <c r="Q1146" t="s">
        <v>153</v>
      </c>
      <c r="S1146" t="s">
        <v>204</v>
      </c>
      <c r="T1146" t="s">
        <v>262</v>
      </c>
      <c r="U1146">
        <v>4.9565262172986298E-3</v>
      </c>
      <c r="V1146" t="s">
        <v>153</v>
      </c>
    </row>
    <row r="1147" spans="9:22" x14ac:dyDescent="0.45">
      <c r="I1147" t="s">
        <v>173</v>
      </c>
      <c r="J1147" t="s">
        <v>263</v>
      </c>
      <c r="K1147">
        <v>0</v>
      </c>
      <c r="L1147" t="s">
        <v>153</v>
      </c>
      <c r="N1147" t="s">
        <v>189</v>
      </c>
      <c r="O1147" t="s">
        <v>263</v>
      </c>
      <c r="P1147">
        <v>1.3181654800749243E-3</v>
      </c>
      <c r="Q1147" t="s">
        <v>153</v>
      </c>
      <c r="S1147" t="s">
        <v>204</v>
      </c>
      <c r="T1147" t="s">
        <v>263</v>
      </c>
      <c r="U1147">
        <v>1.6151594962042631E-3</v>
      </c>
      <c r="V1147" t="s">
        <v>153</v>
      </c>
    </row>
    <row r="1148" spans="9:22" x14ac:dyDescent="0.45">
      <c r="I1148" t="s">
        <v>173</v>
      </c>
      <c r="J1148" t="s">
        <v>264</v>
      </c>
      <c r="K1148">
        <v>9.5825426958576227E-3</v>
      </c>
      <c r="L1148" t="s">
        <v>153</v>
      </c>
      <c r="N1148" t="s">
        <v>189</v>
      </c>
      <c r="O1148" t="s">
        <v>264</v>
      </c>
      <c r="P1148">
        <v>6.5826399730265417E-3</v>
      </c>
      <c r="Q1148" t="s">
        <v>153</v>
      </c>
      <c r="S1148" t="s">
        <v>204</v>
      </c>
      <c r="T1148" t="s">
        <v>264</v>
      </c>
      <c r="U1148">
        <v>7.2490685116827396E-3</v>
      </c>
      <c r="V1148" t="s">
        <v>153</v>
      </c>
    </row>
    <row r="1149" spans="9:22" x14ac:dyDescent="0.45">
      <c r="I1149" t="s">
        <v>173</v>
      </c>
      <c r="J1149" t="s">
        <v>265</v>
      </c>
      <c r="K1149">
        <v>0</v>
      </c>
      <c r="L1149" t="s">
        <v>153</v>
      </c>
      <c r="N1149" t="s">
        <v>189</v>
      </c>
      <c r="O1149" t="s">
        <v>265</v>
      </c>
      <c r="P1149">
        <v>6.3740465605459091E-4</v>
      </c>
      <c r="Q1149" t="s">
        <v>153</v>
      </c>
      <c r="S1149" t="s">
        <v>204</v>
      </c>
      <c r="T1149" t="s">
        <v>265</v>
      </c>
      <c r="U1149">
        <v>7.6586925513975304E-4</v>
      </c>
      <c r="V1149" t="s">
        <v>153</v>
      </c>
    </row>
    <row r="1150" spans="9:22" x14ac:dyDescent="0.45">
      <c r="I1150" t="s">
        <v>173</v>
      </c>
      <c r="J1150" t="s">
        <v>266</v>
      </c>
      <c r="K1150">
        <v>0</v>
      </c>
      <c r="L1150" t="s">
        <v>153</v>
      </c>
      <c r="N1150" t="s">
        <v>189</v>
      </c>
      <c r="O1150" t="s">
        <v>266</v>
      </c>
      <c r="P1150">
        <v>2.67787489058381E-3</v>
      </c>
      <c r="Q1150" t="s">
        <v>153</v>
      </c>
      <c r="S1150" t="s">
        <v>204</v>
      </c>
      <c r="T1150" t="s">
        <v>266</v>
      </c>
      <c r="U1150">
        <v>4.3742133559741981E-3</v>
      </c>
      <c r="V1150" t="s">
        <v>153</v>
      </c>
    </row>
    <row r="1151" spans="9:22" x14ac:dyDescent="0.45">
      <c r="I1151" t="s">
        <v>173</v>
      </c>
      <c r="J1151" t="s">
        <v>274</v>
      </c>
      <c r="K1151">
        <v>0</v>
      </c>
      <c r="L1151" t="s">
        <v>153</v>
      </c>
      <c r="N1151" t="s">
        <v>189</v>
      </c>
      <c r="O1151" t="s">
        <v>274</v>
      </c>
      <c r="P1151">
        <v>6.9555607162395221E-3</v>
      </c>
      <c r="Q1151" t="s">
        <v>153</v>
      </c>
      <c r="S1151" t="s">
        <v>204</v>
      </c>
      <c r="T1151" t="s">
        <v>274</v>
      </c>
      <c r="U1151">
        <v>1.8313834181855334E-2</v>
      </c>
      <c r="V1151" t="s">
        <v>153</v>
      </c>
    </row>
    <row r="1152" spans="9:22" x14ac:dyDescent="0.45">
      <c r="I1152" t="s">
        <v>173</v>
      </c>
      <c r="J1152" t="s">
        <v>275</v>
      </c>
      <c r="K1152">
        <v>0</v>
      </c>
      <c r="L1152" t="s">
        <v>153</v>
      </c>
      <c r="N1152" t="s">
        <v>189</v>
      </c>
      <c r="O1152" t="s">
        <v>275</v>
      </c>
      <c r="P1152">
        <v>2.3625570414147405E-3</v>
      </c>
      <c r="Q1152" t="s">
        <v>153</v>
      </c>
      <c r="S1152" t="s">
        <v>204</v>
      </c>
      <c r="T1152" t="s">
        <v>275</v>
      </c>
      <c r="U1152">
        <v>6.340314699674594E-3</v>
      </c>
      <c r="V1152" t="s">
        <v>153</v>
      </c>
    </row>
    <row r="1153" spans="9:22" x14ac:dyDescent="0.45">
      <c r="I1153" t="s">
        <v>173</v>
      </c>
      <c r="J1153" t="s">
        <v>276</v>
      </c>
      <c r="K1153">
        <v>2.840294012461864E-2</v>
      </c>
      <c r="L1153" t="s">
        <v>153</v>
      </c>
      <c r="N1153" t="s">
        <v>189</v>
      </c>
      <c r="O1153" t="s">
        <v>276</v>
      </c>
      <c r="P1153">
        <v>1.3671836771478565E-2</v>
      </c>
      <c r="Q1153" t="s">
        <v>153</v>
      </c>
      <c r="S1153" t="s">
        <v>204</v>
      </c>
      <c r="T1153" t="s">
        <v>276</v>
      </c>
      <c r="U1153">
        <v>2.6702051735437E-2</v>
      </c>
      <c r="V1153" t="s">
        <v>153</v>
      </c>
    </row>
    <row r="1154" spans="9:22" x14ac:dyDescent="0.45">
      <c r="I1154" t="s">
        <v>173</v>
      </c>
      <c r="J1154" t="s">
        <v>277</v>
      </c>
      <c r="K1154">
        <v>3.6115788845995269E-5</v>
      </c>
      <c r="L1154" t="s">
        <v>153</v>
      </c>
      <c r="N1154" t="s">
        <v>189</v>
      </c>
      <c r="O1154" t="s">
        <v>277</v>
      </c>
      <c r="P1154">
        <v>1.4694919139933004E-3</v>
      </c>
      <c r="Q1154" t="s">
        <v>153</v>
      </c>
      <c r="S1154" t="s">
        <v>204</v>
      </c>
      <c r="T1154" t="s">
        <v>277</v>
      </c>
      <c r="U1154">
        <v>2.6119259147449354E-3</v>
      </c>
      <c r="V1154" t="s">
        <v>153</v>
      </c>
    </row>
    <row r="1155" spans="9:22" x14ac:dyDescent="0.45">
      <c r="I1155" t="s">
        <v>173</v>
      </c>
      <c r="J1155" t="s">
        <v>278</v>
      </c>
      <c r="K1155">
        <v>0</v>
      </c>
      <c r="L1155" t="s">
        <v>153</v>
      </c>
      <c r="N1155" t="s">
        <v>189</v>
      </c>
      <c r="O1155" t="s">
        <v>278</v>
      </c>
      <c r="P1155">
        <v>7.5871306319425487E-3</v>
      </c>
      <c r="Q1155" t="s">
        <v>153</v>
      </c>
      <c r="S1155" t="s">
        <v>204</v>
      </c>
      <c r="T1155" t="s">
        <v>278</v>
      </c>
      <c r="U1155">
        <v>1.6209134453778078E-2</v>
      </c>
      <c r="V1155" t="s">
        <v>153</v>
      </c>
    </row>
    <row r="1156" spans="9:22" x14ac:dyDescent="0.45">
      <c r="I1156" t="s">
        <v>173</v>
      </c>
      <c r="J1156" t="s">
        <v>279</v>
      </c>
      <c r="K1156">
        <v>0</v>
      </c>
      <c r="L1156" t="s">
        <v>153</v>
      </c>
      <c r="N1156" t="s">
        <v>189</v>
      </c>
      <c r="O1156" t="s">
        <v>279</v>
      </c>
      <c r="P1156">
        <v>3.9507030744610039E-2</v>
      </c>
      <c r="Q1156" t="s">
        <v>153</v>
      </c>
      <c r="S1156" t="s">
        <v>204</v>
      </c>
      <c r="T1156" t="s">
        <v>279</v>
      </c>
      <c r="U1156">
        <v>3.9234571495551818E-2</v>
      </c>
      <c r="V1156" t="s">
        <v>153</v>
      </c>
    </row>
    <row r="1157" spans="9:22" x14ac:dyDescent="0.45">
      <c r="I1157" t="s">
        <v>173</v>
      </c>
      <c r="J1157" t="s">
        <v>280</v>
      </c>
      <c r="K1157">
        <v>7.0288914424563509E-3</v>
      </c>
      <c r="L1157" t="s">
        <v>153</v>
      </c>
      <c r="N1157" t="s">
        <v>189</v>
      </c>
      <c r="O1157" t="s">
        <v>280</v>
      </c>
      <c r="P1157">
        <v>1.0936800522372316E-2</v>
      </c>
      <c r="Q1157" t="s">
        <v>153</v>
      </c>
      <c r="S1157" t="s">
        <v>204</v>
      </c>
      <c r="T1157" t="s">
        <v>280</v>
      </c>
      <c r="U1157">
        <v>1.2363507638347954E-2</v>
      </c>
      <c r="V1157" t="s">
        <v>153</v>
      </c>
    </row>
    <row r="1158" spans="9:22" x14ac:dyDescent="0.45">
      <c r="I1158" t="s">
        <v>173</v>
      </c>
      <c r="J1158" t="s">
        <v>281</v>
      </c>
      <c r="K1158">
        <v>0.10121836919857229</v>
      </c>
      <c r="L1158" t="s">
        <v>153</v>
      </c>
      <c r="N1158" t="s">
        <v>189</v>
      </c>
      <c r="O1158" t="s">
        <v>281</v>
      </c>
      <c r="P1158">
        <v>6.6924539103973044E-2</v>
      </c>
      <c r="Q1158" t="s">
        <v>153</v>
      </c>
      <c r="S1158" t="s">
        <v>204</v>
      </c>
      <c r="T1158" t="s">
        <v>281</v>
      </c>
      <c r="U1158">
        <v>5.6475328837436035E-2</v>
      </c>
      <c r="V1158" t="s">
        <v>153</v>
      </c>
    </row>
    <row r="1159" spans="9:22" x14ac:dyDescent="0.45">
      <c r="I1159" t="s">
        <v>173</v>
      </c>
      <c r="J1159" t="s">
        <v>282</v>
      </c>
      <c r="K1159">
        <v>7.6936571227584844E-3</v>
      </c>
      <c r="L1159" t="s">
        <v>153</v>
      </c>
      <c r="N1159" t="s">
        <v>189</v>
      </c>
      <c r="O1159" t="s">
        <v>282</v>
      </c>
      <c r="P1159">
        <v>7.7515983627091251E-3</v>
      </c>
      <c r="Q1159" t="s">
        <v>153</v>
      </c>
      <c r="S1159" t="s">
        <v>204</v>
      </c>
      <c r="T1159" t="s">
        <v>282</v>
      </c>
      <c r="U1159">
        <v>6.2866479468036548E-3</v>
      </c>
      <c r="V1159" t="s">
        <v>153</v>
      </c>
    </row>
    <row r="1160" spans="9:22" x14ac:dyDescent="0.45">
      <c r="I1160" t="s">
        <v>173</v>
      </c>
      <c r="J1160" t="s">
        <v>283</v>
      </c>
      <c r="K1160">
        <v>0</v>
      </c>
      <c r="L1160" t="s">
        <v>153</v>
      </c>
      <c r="N1160" t="s">
        <v>189</v>
      </c>
      <c r="O1160" t="s">
        <v>283</v>
      </c>
      <c r="P1160">
        <v>4.2570150370783273E-2</v>
      </c>
      <c r="Q1160" t="s">
        <v>153</v>
      </c>
      <c r="S1160" t="s">
        <v>204</v>
      </c>
      <c r="T1160" t="s">
        <v>283</v>
      </c>
      <c r="U1160">
        <v>3.9355416650370158E-2</v>
      </c>
      <c r="V1160" t="s">
        <v>153</v>
      </c>
    </row>
    <row r="1161" spans="9:22" x14ac:dyDescent="0.45">
      <c r="I1161" t="s">
        <v>173</v>
      </c>
      <c r="J1161" t="s">
        <v>284</v>
      </c>
      <c r="K1161">
        <v>0</v>
      </c>
      <c r="L1161" t="s">
        <v>153</v>
      </c>
      <c r="N1161" t="s">
        <v>189</v>
      </c>
      <c r="O1161" t="s">
        <v>284</v>
      </c>
      <c r="P1161">
        <v>3.5489798674882686E-3</v>
      </c>
      <c r="Q1161" t="s">
        <v>153</v>
      </c>
      <c r="S1161" t="s">
        <v>204</v>
      </c>
      <c r="T1161" t="s">
        <v>284</v>
      </c>
      <c r="U1161">
        <v>5.5070316593074662E-3</v>
      </c>
      <c r="V1161" t="s">
        <v>153</v>
      </c>
    </row>
    <row r="1162" spans="9:22" x14ac:dyDescent="0.45">
      <c r="I1162" t="s">
        <v>173</v>
      </c>
      <c r="J1162" t="s">
        <v>285</v>
      </c>
      <c r="K1162">
        <v>1.6441269794393765E-3</v>
      </c>
      <c r="L1162" t="s">
        <v>153</v>
      </c>
      <c r="N1162" t="s">
        <v>189</v>
      </c>
      <c r="O1162" t="s">
        <v>285</v>
      </c>
      <c r="P1162">
        <v>1.5605073017486361E-3</v>
      </c>
      <c r="Q1162" t="s">
        <v>153</v>
      </c>
      <c r="S1162" t="s">
        <v>204</v>
      </c>
      <c r="T1162" t="s">
        <v>285</v>
      </c>
      <c r="U1162">
        <v>1.8047704622850395E-3</v>
      </c>
      <c r="V1162" t="s">
        <v>153</v>
      </c>
    </row>
    <row r="1163" spans="9:22" x14ac:dyDescent="0.45">
      <c r="I1163" t="s">
        <v>173</v>
      </c>
      <c r="J1163" t="s">
        <v>286</v>
      </c>
      <c r="K1163">
        <v>1.5945438689145518E-2</v>
      </c>
      <c r="L1163" t="s">
        <v>153</v>
      </c>
      <c r="N1163" t="s">
        <v>189</v>
      </c>
      <c r="O1163" t="s">
        <v>286</v>
      </c>
      <c r="P1163">
        <v>8.799614286641359E-3</v>
      </c>
      <c r="Q1163" t="s">
        <v>153</v>
      </c>
      <c r="S1163" t="s">
        <v>204</v>
      </c>
      <c r="T1163" t="s">
        <v>286</v>
      </c>
      <c r="U1163">
        <v>7.2453869005104496E-3</v>
      </c>
      <c r="V1163" t="s">
        <v>153</v>
      </c>
    </row>
    <row r="1164" spans="9:22" x14ac:dyDescent="0.45">
      <c r="I1164" t="s">
        <v>173</v>
      </c>
      <c r="J1164" t="s">
        <v>287</v>
      </c>
      <c r="K1164">
        <v>1.1002955684519338E-3</v>
      </c>
      <c r="L1164" t="s">
        <v>153</v>
      </c>
      <c r="N1164" t="s">
        <v>189</v>
      </c>
      <c r="O1164" t="s">
        <v>287</v>
      </c>
      <c r="P1164">
        <v>8.4582344480555165E-4</v>
      </c>
      <c r="Q1164" t="s">
        <v>153</v>
      </c>
      <c r="S1164" t="s">
        <v>204</v>
      </c>
      <c r="T1164" t="s">
        <v>287</v>
      </c>
      <c r="U1164">
        <v>7.3310305411439377E-4</v>
      </c>
      <c r="V1164" t="s">
        <v>153</v>
      </c>
    </row>
    <row r="1165" spans="9:22" x14ac:dyDescent="0.45">
      <c r="I1165" t="s">
        <v>173</v>
      </c>
      <c r="J1165" t="s">
        <v>288</v>
      </c>
      <c r="K1165">
        <v>2.9224852739039524E-4</v>
      </c>
      <c r="L1165" t="s">
        <v>153</v>
      </c>
      <c r="N1165" t="s">
        <v>189</v>
      </c>
      <c r="O1165" t="s">
        <v>288</v>
      </c>
      <c r="P1165">
        <v>4.5616614095139998E-3</v>
      </c>
      <c r="Q1165" t="s">
        <v>153</v>
      </c>
      <c r="S1165" t="s">
        <v>204</v>
      </c>
      <c r="T1165" t="s">
        <v>288</v>
      </c>
      <c r="U1165">
        <v>4.088542522786032E-3</v>
      </c>
      <c r="V1165" t="s">
        <v>153</v>
      </c>
    </row>
    <row r="1166" spans="9:22" x14ac:dyDescent="0.45">
      <c r="I1166" t="s">
        <v>173</v>
      </c>
      <c r="J1166" t="s">
        <v>289</v>
      </c>
      <c r="K1166">
        <v>0</v>
      </c>
      <c r="L1166" t="s">
        <v>153</v>
      </c>
      <c r="N1166" t="s">
        <v>189</v>
      </c>
      <c r="O1166" t="s">
        <v>289</v>
      </c>
      <c r="P1166">
        <v>1.1237459442342456E-2</v>
      </c>
      <c r="Q1166" t="s">
        <v>153</v>
      </c>
      <c r="S1166" t="s">
        <v>204</v>
      </c>
      <c r="T1166" t="s">
        <v>289</v>
      </c>
      <c r="U1166">
        <v>8.1979447131854261E-3</v>
      </c>
      <c r="V1166" t="s">
        <v>153</v>
      </c>
    </row>
    <row r="1167" spans="9:22" x14ac:dyDescent="0.45">
      <c r="I1167" t="s">
        <v>173</v>
      </c>
      <c r="J1167" t="s">
        <v>290</v>
      </c>
      <c r="K1167">
        <v>2.3655857763441044E-3</v>
      </c>
      <c r="L1167" t="s">
        <v>153</v>
      </c>
      <c r="N1167" t="s">
        <v>189</v>
      </c>
      <c r="O1167" t="s">
        <v>290</v>
      </c>
      <c r="P1167">
        <v>3.6232557293288197E-3</v>
      </c>
      <c r="Q1167" t="s">
        <v>153</v>
      </c>
      <c r="S1167" t="s">
        <v>204</v>
      </c>
      <c r="T1167" t="s">
        <v>290</v>
      </c>
      <c r="U1167">
        <v>2.7442069245243212E-3</v>
      </c>
      <c r="V1167" t="s">
        <v>153</v>
      </c>
    </row>
    <row r="1168" spans="9:22" x14ac:dyDescent="0.45">
      <c r="I1168" t="s">
        <v>173</v>
      </c>
      <c r="J1168" t="s">
        <v>291</v>
      </c>
      <c r="K1168">
        <v>2.1706541646756158E-2</v>
      </c>
      <c r="L1168" t="s">
        <v>153</v>
      </c>
      <c r="N1168" t="s">
        <v>189</v>
      </c>
      <c r="O1168" t="s">
        <v>291</v>
      </c>
      <c r="P1168">
        <v>2.6750535640856755E-2</v>
      </c>
      <c r="Q1168" t="s">
        <v>153</v>
      </c>
      <c r="S1168" t="s">
        <v>204</v>
      </c>
      <c r="T1168" t="s">
        <v>291</v>
      </c>
      <c r="U1168">
        <v>1.1917830381345468E-2</v>
      </c>
      <c r="V1168" t="s">
        <v>153</v>
      </c>
    </row>
    <row r="1169" spans="9:22" x14ac:dyDescent="0.45">
      <c r="I1169" t="s">
        <v>173</v>
      </c>
      <c r="J1169" t="s">
        <v>292</v>
      </c>
      <c r="K1169">
        <v>1.3876043186128091E-3</v>
      </c>
      <c r="L1169" t="s">
        <v>153</v>
      </c>
      <c r="N1169" t="s">
        <v>189</v>
      </c>
      <c r="O1169" t="s">
        <v>292</v>
      </c>
      <c r="P1169">
        <v>2.1875048043461663E-3</v>
      </c>
      <c r="Q1169" t="s">
        <v>153</v>
      </c>
      <c r="S1169" t="s">
        <v>204</v>
      </c>
      <c r="T1169" t="s">
        <v>292</v>
      </c>
      <c r="U1169">
        <v>1.3061338125213635E-3</v>
      </c>
      <c r="V1169" t="s">
        <v>153</v>
      </c>
    </row>
    <row r="1170" spans="9:22" x14ac:dyDescent="0.45">
      <c r="I1170" t="s">
        <v>173</v>
      </c>
      <c r="J1170" t="s">
        <v>293</v>
      </c>
      <c r="K1170">
        <v>1.0178718901736644E-3</v>
      </c>
      <c r="L1170" t="s">
        <v>153</v>
      </c>
      <c r="N1170" t="s">
        <v>189</v>
      </c>
      <c r="O1170" t="s">
        <v>293</v>
      </c>
      <c r="P1170">
        <v>1.0226175096081584E-2</v>
      </c>
      <c r="Q1170" t="s">
        <v>153</v>
      </c>
      <c r="S1170" t="s">
        <v>204</v>
      </c>
      <c r="T1170" t="s">
        <v>293</v>
      </c>
      <c r="U1170">
        <v>7.6233681230365551E-3</v>
      </c>
      <c r="V1170" t="s">
        <v>153</v>
      </c>
    </row>
    <row r="1171" spans="9:22" x14ac:dyDescent="0.45">
      <c r="I1171" t="s">
        <v>173</v>
      </c>
      <c r="J1171" t="s">
        <v>303</v>
      </c>
      <c r="K1171">
        <v>6.0629400671744792E-6</v>
      </c>
      <c r="L1171" t="s">
        <v>153</v>
      </c>
      <c r="N1171" t="s">
        <v>189</v>
      </c>
      <c r="O1171" t="s">
        <v>303</v>
      </c>
      <c r="P1171">
        <v>1.3751972018929278E-2</v>
      </c>
      <c r="Q1171" t="s">
        <v>153</v>
      </c>
      <c r="S1171" t="s">
        <v>204</v>
      </c>
      <c r="T1171" t="s">
        <v>303</v>
      </c>
      <c r="U1171">
        <v>8.86307539159094E-3</v>
      </c>
      <c r="V1171" t="s">
        <v>153</v>
      </c>
    </row>
    <row r="1172" spans="9:22" x14ac:dyDescent="0.45">
      <c r="I1172" t="s">
        <v>173</v>
      </c>
      <c r="J1172" t="s">
        <v>304</v>
      </c>
      <c r="K1172">
        <v>2.9801100788630357E-3</v>
      </c>
      <c r="L1172" t="s">
        <v>153</v>
      </c>
      <c r="N1172" t="s">
        <v>189</v>
      </c>
      <c r="O1172" t="s">
        <v>304</v>
      </c>
      <c r="P1172">
        <v>4.5096347765184444E-3</v>
      </c>
      <c r="Q1172" t="s">
        <v>153</v>
      </c>
      <c r="S1172" t="s">
        <v>204</v>
      </c>
      <c r="T1172" t="s">
        <v>304</v>
      </c>
      <c r="U1172">
        <v>3.0005866691225611E-3</v>
      </c>
      <c r="V1172" t="s">
        <v>153</v>
      </c>
    </row>
    <row r="1173" spans="9:22" x14ac:dyDescent="0.45">
      <c r="I1173" t="s">
        <v>173</v>
      </c>
      <c r="J1173" t="s">
        <v>305</v>
      </c>
      <c r="K1173">
        <v>2.4195711423544923E-2</v>
      </c>
      <c r="L1173" t="s">
        <v>153</v>
      </c>
      <c r="N1173" t="s">
        <v>189</v>
      </c>
      <c r="O1173" t="s">
        <v>305</v>
      </c>
      <c r="P1173">
        <v>2.7822243537747506E-2</v>
      </c>
      <c r="Q1173" t="s">
        <v>153</v>
      </c>
      <c r="S1173" t="s">
        <v>204</v>
      </c>
      <c r="T1173" t="s">
        <v>305</v>
      </c>
      <c r="U1173">
        <v>1.1651235201790821E-2</v>
      </c>
      <c r="V1173" t="s">
        <v>153</v>
      </c>
    </row>
    <row r="1174" spans="9:22" x14ac:dyDescent="0.45">
      <c r="I1174" t="s">
        <v>173</v>
      </c>
      <c r="J1174" t="s">
        <v>306</v>
      </c>
      <c r="K1174">
        <v>2.0254245277122741E-3</v>
      </c>
      <c r="L1174" t="s">
        <v>153</v>
      </c>
      <c r="N1174" t="s">
        <v>189</v>
      </c>
      <c r="O1174" t="s">
        <v>306</v>
      </c>
      <c r="P1174">
        <v>3.4294520659156713E-3</v>
      </c>
      <c r="Q1174" t="s">
        <v>153</v>
      </c>
      <c r="S1174" t="s">
        <v>204</v>
      </c>
      <c r="T1174" t="s">
        <v>306</v>
      </c>
      <c r="U1174">
        <v>1.2672755462142132E-3</v>
      </c>
      <c r="V1174" t="s">
        <v>153</v>
      </c>
    </row>
    <row r="1175" spans="9:22" x14ac:dyDescent="0.45">
      <c r="I1175" t="s">
        <v>173</v>
      </c>
      <c r="J1175" t="s">
        <v>307</v>
      </c>
      <c r="K1175">
        <v>1.1508939859680946E-3</v>
      </c>
      <c r="L1175" t="s">
        <v>153</v>
      </c>
      <c r="N1175" t="s">
        <v>189</v>
      </c>
      <c r="O1175" t="s">
        <v>307</v>
      </c>
      <c r="P1175">
        <v>1.4381360145037542E-2</v>
      </c>
      <c r="Q1175" t="s">
        <v>153</v>
      </c>
      <c r="S1175" t="s">
        <v>204</v>
      </c>
      <c r="T1175" t="s">
        <v>307</v>
      </c>
      <c r="U1175">
        <v>8.089443537232531E-3</v>
      </c>
      <c r="V1175" t="s">
        <v>153</v>
      </c>
    </row>
    <row r="1176" spans="9:22" x14ac:dyDescent="0.45">
      <c r="I1176" t="s">
        <v>173</v>
      </c>
      <c r="J1176" t="s">
        <v>308</v>
      </c>
      <c r="K1176">
        <v>2.3964752504684462E-3</v>
      </c>
      <c r="L1176" t="s">
        <v>153</v>
      </c>
      <c r="N1176" t="s">
        <v>189</v>
      </c>
      <c r="O1176" t="s">
        <v>308</v>
      </c>
      <c r="P1176">
        <v>6.9053653854832088E-3</v>
      </c>
      <c r="Q1176" t="s">
        <v>153</v>
      </c>
      <c r="S1176" t="s">
        <v>204</v>
      </c>
      <c r="T1176" t="s">
        <v>308</v>
      </c>
      <c r="U1176">
        <v>1.1721539651624575E-2</v>
      </c>
      <c r="V1176" t="s">
        <v>153</v>
      </c>
    </row>
    <row r="1177" spans="9:22" x14ac:dyDescent="0.45">
      <c r="I1177" t="s">
        <v>173</v>
      </c>
      <c r="J1177" t="s">
        <v>309</v>
      </c>
      <c r="K1177">
        <v>1.0358007746866984E-2</v>
      </c>
      <c r="L1177" t="s">
        <v>153</v>
      </c>
      <c r="N1177" t="s">
        <v>189</v>
      </c>
      <c r="O1177" t="s">
        <v>309</v>
      </c>
      <c r="P1177">
        <v>2.0073110112278189E-3</v>
      </c>
      <c r="Q1177" t="s">
        <v>153</v>
      </c>
      <c r="S1177" t="s">
        <v>204</v>
      </c>
      <c r="T1177" t="s">
        <v>309</v>
      </c>
      <c r="U1177">
        <v>4.1017935727222432E-3</v>
      </c>
      <c r="V1177" t="s">
        <v>153</v>
      </c>
    </row>
    <row r="1178" spans="9:22" x14ac:dyDescent="0.45">
      <c r="I1178" t="s">
        <v>173</v>
      </c>
      <c r="J1178" t="s">
        <v>310</v>
      </c>
      <c r="K1178">
        <v>6.3584978357397556E-2</v>
      </c>
      <c r="L1178" t="s">
        <v>153</v>
      </c>
      <c r="N1178" t="s">
        <v>189</v>
      </c>
      <c r="O1178" t="s">
        <v>310</v>
      </c>
      <c r="P1178">
        <v>1.986681920373878E-2</v>
      </c>
      <c r="Q1178" t="s">
        <v>153</v>
      </c>
      <c r="S1178" t="s">
        <v>204</v>
      </c>
      <c r="T1178" t="s">
        <v>310</v>
      </c>
      <c r="U1178">
        <v>1.9683298028593175E-2</v>
      </c>
      <c r="V1178" t="s">
        <v>153</v>
      </c>
    </row>
    <row r="1179" spans="9:22" x14ac:dyDescent="0.45">
      <c r="I1179" t="s">
        <v>173</v>
      </c>
      <c r="J1179" t="s">
        <v>311</v>
      </c>
      <c r="K1179">
        <v>4.9089495103023188E-3</v>
      </c>
      <c r="L1179" t="s">
        <v>153</v>
      </c>
      <c r="N1179" t="s">
        <v>189</v>
      </c>
      <c r="O1179" t="s">
        <v>311</v>
      </c>
      <c r="P1179">
        <v>2.0354971137021209E-3</v>
      </c>
      <c r="Q1179" t="s">
        <v>153</v>
      </c>
      <c r="S1179" t="s">
        <v>204</v>
      </c>
      <c r="T1179" t="s">
        <v>311</v>
      </c>
      <c r="U1179">
        <v>2.0555160686162727E-3</v>
      </c>
      <c r="V1179" t="s">
        <v>153</v>
      </c>
    </row>
    <row r="1180" spans="9:22" x14ac:dyDescent="0.45">
      <c r="I1180" t="s">
        <v>173</v>
      </c>
      <c r="J1180" t="s">
        <v>312</v>
      </c>
      <c r="K1180">
        <v>3.4892000886074153E-3</v>
      </c>
      <c r="L1180" t="s">
        <v>153</v>
      </c>
      <c r="N1180" t="s">
        <v>189</v>
      </c>
      <c r="O1180" t="s">
        <v>312</v>
      </c>
      <c r="P1180">
        <v>8.9475049639056569E-3</v>
      </c>
      <c r="Q1180" t="s">
        <v>153</v>
      </c>
      <c r="S1180" t="s">
        <v>204</v>
      </c>
      <c r="T1180" t="s">
        <v>312</v>
      </c>
      <c r="U1180">
        <v>1.1903204367516051E-2</v>
      </c>
      <c r="V1180" t="s">
        <v>153</v>
      </c>
    </row>
    <row r="1181" spans="9:22" x14ac:dyDescent="0.45">
      <c r="I1181" t="s">
        <v>173</v>
      </c>
      <c r="J1181" t="s">
        <v>313</v>
      </c>
      <c r="K1181">
        <v>1.4143042940383823E-3</v>
      </c>
      <c r="L1181" t="s">
        <v>153</v>
      </c>
      <c r="N1181" t="s">
        <v>189</v>
      </c>
      <c r="O1181" t="s">
        <v>313</v>
      </c>
      <c r="P1181">
        <v>7.4753933566299568E-3</v>
      </c>
      <c r="Q1181" t="s">
        <v>153</v>
      </c>
      <c r="S1181" t="s">
        <v>204</v>
      </c>
      <c r="T1181" t="s">
        <v>313</v>
      </c>
      <c r="U1181">
        <v>6.2626211688218761E-3</v>
      </c>
      <c r="V1181" t="s">
        <v>153</v>
      </c>
    </row>
    <row r="1182" spans="9:22" x14ac:dyDescent="0.45">
      <c r="I1182" t="s">
        <v>173</v>
      </c>
      <c r="J1182" t="s">
        <v>314</v>
      </c>
      <c r="K1182">
        <v>5.8537629083058231E-3</v>
      </c>
      <c r="L1182" t="s">
        <v>153</v>
      </c>
      <c r="N1182" t="s">
        <v>189</v>
      </c>
      <c r="O1182" t="s">
        <v>314</v>
      </c>
      <c r="P1182">
        <v>2.5701337575599493E-3</v>
      </c>
      <c r="Q1182" t="s">
        <v>153</v>
      </c>
      <c r="S1182" t="s">
        <v>204</v>
      </c>
      <c r="T1182" t="s">
        <v>314</v>
      </c>
      <c r="U1182">
        <v>2.0130093222670673E-3</v>
      </c>
      <c r="V1182" t="s">
        <v>153</v>
      </c>
    </row>
    <row r="1183" spans="9:22" x14ac:dyDescent="0.45">
      <c r="I1183" t="s">
        <v>173</v>
      </c>
      <c r="J1183" t="s">
        <v>315</v>
      </c>
      <c r="K1183">
        <v>3.9806972811012559E-2</v>
      </c>
      <c r="L1183" t="s">
        <v>153</v>
      </c>
      <c r="N1183" t="s">
        <v>189</v>
      </c>
      <c r="O1183" t="s">
        <v>315</v>
      </c>
      <c r="P1183">
        <v>1.4761052216161186E-2</v>
      </c>
      <c r="Q1183" t="s">
        <v>153</v>
      </c>
      <c r="S1183" t="s">
        <v>204</v>
      </c>
      <c r="T1183" t="s">
        <v>315</v>
      </c>
      <c r="U1183">
        <v>1.0758450518858344E-2</v>
      </c>
      <c r="V1183" t="s">
        <v>153</v>
      </c>
    </row>
    <row r="1184" spans="9:22" x14ac:dyDescent="0.45">
      <c r="I1184" t="s">
        <v>173</v>
      </c>
      <c r="J1184" t="s">
        <v>316</v>
      </c>
      <c r="K1184">
        <v>3.2489475286150253E-3</v>
      </c>
      <c r="L1184" t="s">
        <v>153</v>
      </c>
      <c r="N1184" t="s">
        <v>189</v>
      </c>
      <c r="O1184" t="s">
        <v>316</v>
      </c>
      <c r="P1184">
        <v>1.6529247528846312E-3</v>
      </c>
      <c r="Q1184" t="s">
        <v>153</v>
      </c>
      <c r="S1184" t="s">
        <v>204</v>
      </c>
      <c r="T1184" t="s">
        <v>316</v>
      </c>
      <c r="U1184">
        <v>1.3479646847840521E-3</v>
      </c>
      <c r="V1184" t="s">
        <v>153</v>
      </c>
    </row>
    <row r="1185" spans="9:22" x14ac:dyDescent="0.45">
      <c r="I1185" t="s">
        <v>173</v>
      </c>
      <c r="J1185" t="s">
        <v>317</v>
      </c>
      <c r="K1185">
        <v>2.8529537188518484E-3</v>
      </c>
      <c r="L1185" t="s">
        <v>153</v>
      </c>
      <c r="N1185" t="s">
        <v>189</v>
      </c>
      <c r="O1185" t="s">
        <v>317</v>
      </c>
      <c r="P1185">
        <v>7.792423592727615E-3</v>
      </c>
      <c r="Q1185" t="s">
        <v>153</v>
      </c>
      <c r="S1185" t="s">
        <v>204</v>
      </c>
      <c r="T1185" t="s">
        <v>317</v>
      </c>
      <c r="U1185">
        <v>7.3759537135284449E-3</v>
      </c>
      <c r="V1185" t="s">
        <v>153</v>
      </c>
    </row>
    <row r="1186" spans="9:22" x14ac:dyDescent="0.45">
      <c r="I1186" t="s">
        <v>173</v>
      </c>
      <c r="J1186" t="s">
        <v>318</v>
      </c>
      <c r="K1186">
        <v>9.7026246378519661E-4</v>
      </c>
      <c r="L1186" t="s">
        <v>153</v>
      </c>
      <c r="N1186" t="s">
        <v>189</v>
      </c>
      <c r="O1186" t="s">
        <v>318</v>
      </c>
      <c r="P1186">
        <v>4.6108088568149906E-3</v>
      </c>
      <c r="Q1186" t="s">
        <v>153</v>
      </c>
      <c r="S1186" t="s">
        <v>204</v>
      </c>
      <c r="T1186" t="s">
        <v>318</v>
      </c>
      <c r="U1186">
        <v>4.5021457747226479E-3</v>
      </c>
      <c r="V1186" t="s">
        <v>153</v>
      </c>
    </row>
    <row r="1187" spans="9:22" x14ac:dyDescent="0.45">
      <c r="I1187" t="s">
        <v>173</v>
      </c>
      <c r="J1187" t="s">
        <v>319</v>
      </c>
      <c r="K1187">
        <v>4.3131008099694078E-3</v>
      </c>
      <c r="L1187" t="s">
        <v>153</v>
      </c>
      <c r="N1187" t="s">
        <v>189</v>
      </c>
      <c r="O1187" t="s">
        <v>319</v>
      </c>
      <c r="P1187">
        <v>1.9646541472157523E-3</v>
      </c>
      <c r="Q1187" t="s">
        <v>153</v>
      </c>
      <c r="S1187" t="s">
        <v>204</v>
      </c>
      <c r="T1187" t="s">
        <v>319</v>
      </c>
      <c r="U1187">
        <v>1.4130360148520242E-3</v>
      </c>
      <c r="V1187" t="s">
        <v>153</v>
      </c>
    </row>
    <row r="1188" spans="9:22" x14ac:dyDescent="0.45">
      <c r="I1188" t="s">
        <v>173</v>
      </c>
      <c r="J1188" t="s">
        <v>320</v>
      </c>
      <c r="K1188">
        <v>2.5049459302622108E-2</v>
      </c>
      <c r="L1188" t="s">
        <v>153</v>
      </c>
      <c r="N1188" t="s">
        <v>189</v>
      </c>
      <c r="O1188" t="s">
        <v>320</v>
      </c>
      <c r="P1188">
        <v>1.0432347809949703E-2</v>
      </c>
      <c r="Q1188" t="s">
        <v>153</v>
      </c>
      <c r="S1188" t="s">
        <v>204</v>
      </c>
      <c r="T1188" t="s">
        <v>320</v>
      </c>
      <c r="U1188">
        <v>6.626466045744437E-3</v>
      </c>
      <c r="V1188" t="s">
        <v>153</v>
      </c>
    </row>
    <row r="1189" spans="9:22" x14ac:dyDescent="0.45">
      <c r="I1189" t="s">
        <v>173</v>
      </c>
      <c r="J1189" t="s">
        <v>321</v>
      </c>
      <c r="K1189">
        <v>1.6585955947325585E-3</v>
      </c>
      <c r="L1189" t="s">
        <v>153</v>
      </c>
      <c r="N1189" t="s">
        <v>189</v>
      </c>
      <c r="O1189" t="s">
        <v>321</v>
      </c>
      <c r="P1189">
        <v>1.1446902230337246E-3</v>
      </c>
      <c r="Q1189" t="s">
        <v>153</v>
      </c>
      <c r="S1189" t="s">
        <v>204</v>
      </c>
      <c r="T1189" t="s">
        <v>321</v>
      </c>
      <c r="U1189">
        <v>7.3067037042676055E-4</v>
      </c>
      <c r="V1189" t="s">
        <v>153</v>
      </c>
    </row>
    <row r="1190" spans="9:22" x14ac:dyDescent="0.45">
      <c r="I1190" t="s">
        <v>173</v>
      </c>
      <c r="J1190" t="s">
        <v>322</v>
      </c>
      <c r="K1190">
        <v>1.9173869553753605E-3</v>
      </c>
      <c r="L1190" t="s">
        <v>153</v>
      </c>
      <c r="N1190" t="s">
        <v>189</v>
      </c>
      <c r="O1190" t="s">
        <v>322</v>
      </c>
      <c r="P1190">
        <v>6.4699583583529806E-3</v>
      </c>
      <c r="Q1190" t="s">
        <v>153</v>
      </c>
      <c r="S1190" t="s">
        <v>204</v>
      </c>
      <c r="T1190" t="s">
        <v>322</v>
      </c>
      <c r="U1190">
        <v>4.8107851623618286E-3</v>
      </c>
      <c r="V1190" t="s">
        <v>153</v>
      </c>
    </row>
    <row r="1191" spans="9:22" x14ac:dyDescent="0.45">
      <c r="I1191" t="s">
        <v>173</v>
      </c>
      <c r="J1191" t="s">
        <v>323</v>
      </c>
      <c r="K1191">
        <v>1.7065481140799647E-3</v>
      </c>
      <c r="L1191" t="s">
        <v>153</v>
      </c>
      <c r="N1191" t="s">
        <v>189</v>
      </c>
      <c r="O1191" t="s">
        <v>323</v>
      </c>
      <c r="P1191">
        <v>2.6646913942007132E-3</v>
      </c>
      <c r="Q1191" t="s">
        <v>153</v>
      </c>
      <c r="S1191" t="s">
        <v>204</v>
      </c>
      <c r="T1191" t="s">
        <v>323</v>
      </c>
      <c r="U1191">
        <v>6.2526625167591754E-3</v>
      </c>
      <c r="V1191" t="s">
        <v>153</v>
      </c>
    </row>
    <row r="1192" spans="9:22" x14ac:dyDescent="0.45">
      <c r="I1192" t="s">
        <v>173</v>
      </c>
      <c r="J1192" t="s">
        <v>324</v>
      </c>
      <c r="K1192">
        <v>6.7986456934890013E-3</v>
      </c>
      <c r="L1192" t="s">
        <v>153</v>
      </c>
      <c r="N1192" t="s">
        <v>189</v>
      </c>
      <c r="O1192" t="s">
        <v>324</v>
      </c>
      <c r="P1192">
        <v>7.5612892592510287E-4</v>
      </c>
      <c r="Q1192" t="s">
        <v>153</v>
      </c>
      <c r="S1192" t="s">
        <v>204</v>
      </c>
      <c r="T1192" t="s">
        <v>324</v>
      </c>
      <c r="U1192">
        <v>2.3057973549635786E-3</v>
      </c>
      <c r="V1192" t="s">
        <v>153</v>
      </c>
    </row>
    <row r="1193" spans="9:22" x14ac:dyDescent="0.45">
      <c r="I1193" t="s">
        <v>173</v>
      </c>
      <c r="J1193" t="s">
        <v>325</v>
      </c>
      <c r="K1193">
        <v>4.081751702352919E-2</v>
      </c>
      <c r="L1193" t="s">
        <v>153</v>
      </c>
      <c r="N1193" t="s">
        <v>189</v>
      </c>
      <c r="O1193" t="s">
        <v>325</v>
      </c>
      <c r="P1193">
        <v>9.1355778084935627E-3</v>
      </c>
      <c r="Q1193" t="s">
        <v>153</v>
      </c>
      <c r="S1193" t="s">
        <v>204</v>
      </c>
      <c r="T1193" t="s">
        <v>325</v>
      </c>
      <c r="U1193">
        <v>9.3855664818574183E-3</v>
      </c>
      <c r="V1193" t="s">
        <v>153</v>
      </c>
    </row>
    <row r="1194" spans="9:22" x14ac:dyDescent="0.45">
      <c r="I1194" t="s">
        <v>173</v>
      </c>
      <c r="J1194" t="s">
        <v>326</v>
      </c>
      <c r="K1194">
        <v>3.7685985613123587E-3</v>
      </c>
      <c r="L1194" t="s">
        <v>153</v>
      </c>
      <c r="N1194" t="s">
        <v>189</v>
      </c>
      <c r="O1194" t="s">
        <v>326</v>
      </c>
      <c r="P1194">
        <v>1.1238648591711772E-3</v>
      </c>
      <c r="Q1194" t="s">
        <v>153</v>
      </c>
      <c r="S1194" t="s">
        <v>204</v>
      </c>
      <c r="T1194" t="s">
        <v>326</v>
      </c>
      <c r="U1194">
        <v>8.790200274230108E-4</v>
      </c>
      <c r="V1194" t="s">
        <v>153</v>
      </c>
    </row>
    <row r="1195" spans="9:22" x14ac:dyDescent="0.45">
      <c r="I1195" t="s">
        <v>173</v>
      </c>
      <c r="J1195" t="s">
        <v>327</v>
      </c>
      <c r="K1195">
        <v>4.4933078979999871E-3</v>
      </c>
      <c r="L1195" t="s">
        <v>153</v>
      </c>
      <c r="N1195" t="s">
        <v>189</v>
      </c>
      <c r="O1195" t="s">
        <v>327</v>
      </c>
      <c r="P1195">
        <v>4.4917345060592421E-3</v>
      </c>
      <c r="Q1195" t="s">
        <v>153</v>
      </c>
      <c r="S1195" t="s">
        <v>204</v>
      </c>
      <c r="T1195" t="s">
        <v>327</v>
      </c>
      <c r="U1195">
        <v>5.5894436294145252E-3</v>
      </c>
      <c r="V1195" t="s">
        <v>153</v>
      </c>
    </row>
    <row r="1196" spans="9:22" x14ac:dyDescent="0.45">
      <c r="I1196" t="s">
        <v>173</v>
      </c>
      <c r="J1196" t="s">
        <v>328</v>
      </c>
      <c r="K1196">
        <v>1.2464063748981703E-3</v>
      </c>
      <c r="L1196" t="s">
        <v>153</v>
      </c>
      <c r="N1196" t="s">
        <v>189</v>
      </c>
      <c r="O1196" t="s">
        <v>328</v>
      </c>
      <c r="P1196">
        <v>4.9681981293095761E-3</v>
      </c>
      <c r="Q1196" t="s">
        <v>153</v>
      </c>
      <c r="S1196" t="s">
        <v>204</v>
      </c>
      <c r="T1196" t="s">
        <v>328</v>
      </c>
      <c r="U1196">
        <v>1.0234411236786868E-2</v>
      </c>
      <c r="V1196" t="s">
        <v>153</v>
      </c>
    </row>
    <row r="1197" spans="9:22" x14ac:dyDescent="0.45">
      <c r="I1197" t="s">
        <v>173</v>
      </c>
      <c r="J1197" t="s">
        <v>329</v>
      </c>
      <c r="K1197">
        <v>5.0537684299863253E-3</v>
      </c>
      <c r="L1197" t="s">
        <v>153</v>
      </c>
      <c r="N1197" t="s">
        <v>189</v>
      </c>
      <c r="O1197" t="s">
        <v>329</v>
      </c>
      <c r="P1197">
        <v>2.1612807382001436E-3</v>
      </c>
      <c r="Q1197" t="s">
        <v>153</v>
      </c>
      <c r="S1197" t="s">
        <v>204</v>
      </c>
      <c r="T1197" t="s">
        <v>329</v>
      </c>
      <c r="U1197">
        <v>3.6538529476145137E-3</v>
      </c>
      <c r="V1197" t="s">
        <v>153</v>
      </c>
    </row>
    <row r="1198" spans="9:22" x14ac:dyDescent="0.45">
      <c r="I1198" t="s">
        <v>173</v>
      </c>
      <c r="J1198" t="s">
        <v>330</v>
      </c>
      <c r="K1198">
        <v>3.293568172298672E-2</v>
      </c>
      <c r="L1198" t="s">
        <v>153</v>
      </c>
      <c r="N1198" t="s">
        <v>189</v>
      </c>
      <c r="O1198" t="s">
        <v>330</v>
      </c>
      <c r="P1198">
        <v>1.7012975300486548E-2</v>
      </c>
      <c r="Q1198" t="s">
        <v>153</v>
      </c>
      <c r="S1198" t="s">
        <v>204</v>
      </c>
      <c r="T1198" t="s">
        <v>330</v>
      </c>
      <c r="U1198">
        <v>1.6722623309902446E-2</v>
      </c>
      <c r="V1198" t="s">
        <v>153</v>
      </c>
    </row>
    <row r="1199" spans="9:22" x14ac:dyDescent="0.45">
      <c r="I1199" t="s">
        <v>173</v>
      </c>
      <c r="J1199" t="s">
        <v>331</v>
      </c>
      <c r="K1199">
        <v>2.7033375218296837E-3</v>
      </c>
      <c r="L1199" t="s">
        <v>153</v>
      </c>
      <c r="N1199" t="s">
        <v>189</v>
      </c>
      <c r="O1199" t="s">
        <v>331</v>
      </c>
      <c r="P1199">
        <v>1.7661096448276135E-3</v>
      </c>
      <c r="Q1199" t="s">
        <v>153</v>
      </c>
      <c r="S1199" t="s">
        <v>204</v>
      </c>
      <c r="T1199" t="s">
        <v>331</v>
      </c>
      <c r="U1199">
        <v>1.799794581709315E-3</v>
      </c>
      <c r="V1199" t="s">
        <v>153</v>
      </c>
    </row>
    <row r="1200" spans="9:22" x14ac:dyDescent="0.45">
      <c r="I1200" t="s">
        <v>173</v>
      </c>
      <c r="J1200" t="s">
        <v>332</v>
      </c>
      <c r="K1200">
        <v>3.277137390881992E-3</v>
      </c>
      <c r="L1200" t="s">
        <v>153</v>
      </c>
      <c r="N1200" t="s">
        <v>189</v>
      </c>
      <c r="O1200" t="s">
        <v>332</v>
      </c>
      <c r="P1200">
        <v>6.7028804573978831E-3</v>
      </c>
      <c r="Q1200" t="s">
        <v>153</v>
      </c>
      <c r="S1200" t="s">
        <v>204</v>
      </c>
      <c r="T1200" t="s">
        <v>332</v>
      </c>
      <c r="U1200">
        <v>9.944985928948033E-3</v>
      </c>
      <c r="V1200" t="s">
        <v>153</v>
      </c>
    </row>
    <row r="1201" spans="9:22" x14ac:dyDescent="0.45">
      <c r="I1201" t="s">
        <v>174</v>
      </c>
      <c r="J1201" t="s">
        <v>152</v>
      </c>
      <c r="K1201">
        <v>8.5108239614009292E-4</v>
      </c>
      <c r="L1201" t="s">
        <v>153</v>
      </c>
      <c r="N1201" t="s">
        <v>190</v>
      </c>
      <c r="O1201" t="s">
        <v>152</v>
      </c>
      <c r="P1201">
        <v>1.5445854089462403E-2</v>
      </c>
      <c r="Q1201" t="s">
        <v>153</v>
      </c>
      <c r="S1201" t="s">
        <v>205</v>
      </c>
      <c r="T1201" t="s">
        <v>152</v>
      </c>
      <c r="U1201">
        <v>8.5684378462804172E-3</v>
      </c>
      <c r="V1201" t="s">
        <v>153</v>
      </c>
    </row>
    <row r="1202" spans="9:22" x14ac:dyDescent="0.45">
      <c r="I1202" t="s">
        <v>174</v>
      </c>
      <c r="J1202" t="s">
        <v>154</v>
      </c>
      <c r="K1202">
        <v>4.3453459932573536E-3</v>
      </c>
      <c r="L1202" t="s">
        <v>153</v>
      </c>
      <c r="N1202" t="s">
        <v>190</v>
      </c>
      <c r="O1202" t="s">
        <v>154</v>
      </c>
      <c r="P1202">
        <v>4.9842993394809496E-3</v>
      </c>
      <c r="Q1202" t="s">
        <v>153</v>
      </c>
      <c r="S1202" t="s">
        <v>205</v>
      </c>
      <c r="T1202" t="s">
        <v>154</v>
      </c>
      <c r="U1202">
        <v>2.6271004551720032E-3</v>
      </c>
      <c r="V1202" t="s">
        <v>153</v>
      </c>
    </row>
    <row r="1203" spans="9:22" x14ac:dyDescent="0.45">
      <c r="I1203" t="s">
        <v>174</v>
      </c>
      <c r="J1203" t="s">
        <v>235</v>
      </c>
      <c r="K1203">
        <v>3.0603469406279234E-2</v>
      </c>
      <c r="L1203" t="s">
        <v>153</v>
      </c>
      <c r="N1203" t="s">
        <v>190</v>
      </c>
      <c r="O1203" t="s">
        <v>235</v>
      </c>
      <c r="P1203">
        <v>3.2610607684508679E-2</v>
      </c>
      <c r="Q1203" t="s">
        <v>153</v>
      </c>
      <c r="S1203" t="s">
        <v>205</v>
      </c>
      <c r="T1203" t="s">
        <v>235</v>
      </c>
      <c r="U1203">
        <v>1.142142430490831E-2</v>
      </c>
      <c r="V1203" t="s">
        <v>153</v>
      </c>
    </row>
    <row r="1204" spans="9:22" x14ac:dyDescent="0.45">
      <c r="I1204" t="s">
        <v>174</v>
      </c>
      <c r="J1204" t="s">
        <v>236</v>
      </c>
      <c r="K1204">
        <v>2.962561333754827E-3</v>
      </c>
      <c r="L1204" t="s">
        <v>153</v>
      </c>
      <c r="N1204" t="s">
        <v>190</v>
      </c>
      <c r="O1204" t="s">
        <v>236</v>
      </c>
      <c r="P1204">
        <v>3.8819557341385753E-3</v>
      </c>
      <c r="Q1204" t="s">
        <v>153</v>
      </c>
      <c r="S1204" t="s">
        <v>205</v>
      </c>
      <c r="T1204" t="s">
        <v>236</v>
      </c>
      <c r="U1204">
        <v>1.357341503550872E-3</v>
      </c>
      <c r="V1204" t="s">
        <v>153</v>
      </c>
    </row>
    <row r="1205" spans="9:22" x14ac:dyDescent="0.45">
      <c r="I1205" t="s">
        <v>174</v>
      </c>
      <c r="J1205" t="s">
        <v>256</v>
      </c>
      <c r="K1205">
        <v>3.9616775565637476E-3</v>
      </c>
      <c r="L1205" t="s">
        <v>153</v>
      </c>
      <c r="N1205" t="s">
        <v>190</v>
      </c>
      <c r="O1205" t="s">
        <v>256</v>
      </c>
      <c r="P1205">
        <v>1.7964342935857674E-2</v>
      </c>
      <c r="Q1205" t="s">
        <v>153</v>
      </c>
      <c r="S1205" t="s">
        <v>205</v>
      </c>
      <c r="T1205" t="s">
        <v>256</v>
      </c>
      <c r="U1205">
        <v>8.4367180325192782E-3</v>
      </c>
      <c r="V1205" t="s">
        <v>153</v>
      </c>
    </row>
    <row r="1206" spans="9:22" x14ac:dyDescent="0.45">
      <c r="I1206" t="s">
        <v>174</v>
      </c>
      <c r="J1206" t="s">
        <v>155</v>
      </c>
      <c r="K1206">
        <v>3.9301961046174906E-4</v>
      </c>
      <c r="L1206" t="s">
        <v>153</v>
      </c>
      <c r="N1206" t="s">
        <v>190</v>
      </c>
      <c r="O1206" t="s">
        <v>155</v>
      </c>
      <c r="P1206">
        <v>2.475291728022257E-2</v>
      </c>
      <c r="Q1206" t="s">
        <v>153</v>
      </c>
      <c r="S1206" t="s">
        <v>205</v>
      </c>
      <c r="T1206" t="s">
        <v>155</v>
      </c>
      <c r="U1206">
        <v>5.6118710371017004E-2</v>
      </c>
      <c r="V1206" t="s">
        <v>153</v>
      </c>
    </row>
    <row r="1207" spans="9:22" x14ac:dyDescent="0.45">
      <c r="I1207" t="s">
        <v>174</v>
      </c>
      <c r="J1207" t="s">
        <v>156</v>
      </c>
      <c r="K1207">
        <v>2.8561835476831745E-2</v>
      </c>
      <c r="L1207" t="s">
        <v>153</v>
      </c>
      <c r="N1207" t="s">
        <v>190</v>
      </c>
      <c r="O1207" t="s">
        <v>156</v>
      </c>
      <c r="P1207">
        <v>9.1120176649281195E-3</v>
      </c>
      <c r="Q1207" t="s">
        <v>153</v>
      </c>
      <c r="S1207" t="s">
        <v>205</v>
      </c>
      <c r="T1207" t="s">
        <v>156</v>
      </c>
      <c r="U1207">
        <v>1.7863348708836876E-2</v>
      </c>
      <c r="V1207" t="s">
        <v>153</v>
      </c>
    </row>
    <row r="1208" spans="9:22" x14ac:dyDescent="0.45">
      <c r="I1208" t="s">
        <v>174</v>
      </c>
      <c r="J1208" t="s">
        <v>237</v>
      </c>
      <c r="K1208">
        <v>0.26705947244960304</v>
      </c>
      <c r="L1208" t="s">
        <v>153</v>
      </c>
      <c r="N1208" t="s">
        <v>190</v>
      </c>
      <c r="O1208" t="s">
        <v>237</v>
      </c>
      <c r="P1208">
        <v>6.7192582512575122E-2</v>
      </c>
      <c r="Q1208" t="s">
        <v>153</v>
      </c>
      <c r="S1208" t="s">
        <v>205</v>
      </c>
      <c r="T1208" t="s">
        <v>237</v>
      </c>
      <c r="U1208">
        <v>8.7771203968718112E-2</v>
      </c>
      <c r="V1208" t="s">
        <v>153</v>
      </c>
    </row>
    <row r="1209" spans="9:22" x14ac:dyDescent="0.45">
      <c r="I1209" t="s">
        <v>174</v>
      </c>
      <c r="J1209" t="s">
        <v>238</v>
      </c>
      <c r="K1209">
        <v>2.4960535315389765E-2</v>
      </c>
      <c r="L1209" t="s">
        <v>153</v>
      </c>
      <c r="N1209" t="s">
        <v>190</v>
      </c>
      <c r="O1209" t="s">
        <v>238</v>
      </c>
      <c r="P1209">
        <v>7.145238252767098E-3</v>
      </c>
      <c r="Q1209" t="s">
        <v>153</v>
      </c>
      <c r="S1209" t="s">
        <v>205</v>
      </c>
      <c r="T1209" t="s">
        <v>238</v>
      </c>
      <c r="U1209">
        <v>1.0493983559218857E-2</v>
      </c>
      <c r="V1209" t="s">
        <v>153</v>
      </c>
    </row>
    <row r="1210" spans="9:22" x14ac:dyDescent="0.45">
      <c r="I1210" t="s">
        <v>174</v>
      </c>
      <c r="J1210" t="s">
        <v>257</v>
      </c>
      <c r="K1210">
        <v>2.5956155059064824E-2</v>
      </c>
      <c r="L1210" t="s">
        <v>153</v>
      </c>
      <c r="N1210" t="s">
        <v>190</v>
      </c>
      <c r="O1210" t="s">
        <v>257</v>
      </c>
      <c r="P1210">
        <v>2.475460856833173E-2</v>
      </c>
      <c r="Q1210" t="s">
        <v>153</v>
      </c>
      <c r="S1210" t="s">
        <v>205</v>
      </c>
      <c r="T1210" t="s">
        <v>257</v>
      </c>
      <c r="U1210">
        <v>5.9660202741922554E-2</v>
      </c>
      <c r="V1210" t="s">
        <v>153</v>
      </c>
    </row>
    <row r="1211" spans="9:22" x14ac:dyDescent="0.45">
      <c r="I1211" t="s">
        <v>174</v>
      </c>
      <c r="J1211" t="s">
        <v>157</v>
      </c>
      <c r="K1211">
        <v>0</v>
      </c>
      <c r="L1211" t="s">
        <v>153</v>
      </c>
      <c r="N1211" t="s">
        <v>190</v>
      </c>
      <c r="O1211" t="s">
        <v>157</v>
      </c>
      <c r="P1211">
        <v>1.7350062440918898E-2</v>
      </c>
      <c r="Q1211" t="s">
        <v>153</v>
      </c>
      <c r="S1211" t="s">
        <v>205</v>
      </c>
      <c r="T1211" t="s">
        <v>157</v>
      </c>
      <c r="U1211">
        <v>2.0664532084052157E-2</v>
      </c>
      <c r="V1211" t="s">
        <v>153</v>
      </c>
    </row>
    <row r="1212" spans="9:22" x14ac:dyDescent="0.45">
      <c r="I1212" t="s">
        <v>174</v>
      </c>
      <c r="J1212" t="s">
        <v>158</v>
      </c>
      <c r="K1212">
        <v>5.5907034594447418E-4</v>
      </c>
      <c r="L1212" t="s">
        <v>153</v>
      </c>
      <c r="N1212" t="s">
        <v>190</v>
      </c>
      <c r="O1212" t="s">
        <v>158</v>
      </c>
      <c r="P1212">
        <v>5.3999162312418462E-3</v>
      </c>
      <c r="Q1212" t="s">
        <v>153</v>
      </c>
      <c r="S1212" t="s">
        <v>205</v>
      </c>
      <c r="T1212" t="s">
        <v>158</v>
      </c>
      <c r="U1212">
        <v>6.7610969001666689E-3</v>
      </c>
      <c r="V1212" t="s">
        <v>153</v>
      </c>
    </row>
    <row r="1213" spans="9:22" x14ac:dyDescent="0.45">
      <c r="I1213" t="s">
        <v>174</v>
      </c>
      <c r="J1213" t="s">
        <v>239</v>
      </c>
      <c r="K1213">
        <v>3.5659075077433197E-2</v>
      </c>
      <c r="L1213" t="s">
        <v>153</v>
      </c>
      <c r="N1213" t="s">
        <v>190</v>
      </c>
      <c r="O1213" t="s">
        <v>239</v>
      </c>
      <c r="P1213">
        <v>2.7591711053322938E-2</v>
      </c>
      <c r="Q1213" t="s">
        <v>153</v>
      </c>
      <c r="S1213" t="s">
        <v>205</v>
      </c>
      <c r="T1213" t="s">
        <v>239</v>
      </c>
      <c r="U1213">
        <v>2.9552919591301935E-2</v>
      </c>
      <c r="V1213" t="s">
        <v>153</v>
      </c>
    </row>
    <row r="1214" spans="9:22" x14ac:dyDescent="0.45">
      <c r="I1214" t="s">
        <v>174</v>
      </c>
      <c r="J1214" t="s">
        <v>240</v>
      </c>
      <c r="K1214">
        <v>2.2780893709608281E-3</v>
      </c>
      <c r="L1214" t="s">
        <v>153</v>
      </c>
      <c r="N1214" t="s">
        <v>190</v>
      </c>
      <c r="O1214" t="s">
        <v>240</v>
      </c>
      <c r="P1214">
        <v>3.0602408828822808E-3</v>
      </c>
      <c r="Q1214" t="s">
        <v>153</v>
      </c>
      <c r="S1214" t="s">
        <v>205</v>
      </c>
      <c r="T1214" t="s">
        <v>240</v>
      </c>
      <c r="U1214">
        <v>3.4176855073692236E-3</v>
      </c>
      <c r="V1214" t="s">
        <v>153</v>
      </c>
    </row>
    <row r="1215" spans="9:22" x14ac:dyDescent="0.45">
      <c r="I1215" t="s">
        <v>174</v>
      </c>
      <c r="J1215" t="s">
        <v>258</v>
      </c>
      <c r="K1215">
        <v>0</v>
      </c>
      <c r="L1215" t="s">
        <v>153</v>
      </c>
      <c r="N1215" t="s">
        <v>190</v>
      </c>
      <c r="O1215" t="s">
        <v>258</v>
      </c>
      <c r="P1215">
        <v>1.7047965025524504E-2</v>
      </c>
      <c r="Q1215" t="s">
        <v>153</v>
      </c>
      <c r="S1215" t="s">
        <v>205</v>
      </c>
      <c r="T1215" t="s">
        <v>258</v>
      </c>
      <c r="U1215">
        <v>2.0425042781988697E-2</v>
      </c>
      <c r="V1215" t="s">
        <v>153</v>
      </c>
    </row>
    <row r="1216" spans="9:22" x14ac:dyDescent="0.45">
      <c r="I1216" t="s">
        <v>174</v>
      </c>
      <c r="J1216" t="s">
        <v>159</v>
      </c>
      <c r="K1216">
        <v>0</v>
      </c>
      <c r="L1216" t="s">
        <v>153</v>
      </c>
      <c r="N1216" t="s">
        <v>190</v>
      </c>
      <c r="O1216" t="s">
        <v>159</v>
      </c>
      <c r="P1216">
        <v>1.6559814283995063E-2</v>
      </c>
      <c r="Q1216" t="s">
        <v>153</v>
      </c>
      <c r="S1216" t="s">
        <v>205</v>
      </c>
      <c r="T1216" t="s">
        <v>159</v>
      </c>
      <c r="U1216">
        <v>2.1767132216153364E-2</v>
      </c>
      <c r="V1216" t="s">
        <v>153</v>
      </c>
    </row>
    <row r="1217" spans="9:22" x14ac:dyDescent="0.45">
      <c r="I1217" t="s">
        <v>174</v>
      </c>
      <c r="J1217" t="s">
        <v>160</v>
      </c>
      <c r="K1217">
        <v>0</v>
      </c>
      <c r="L1217" t="s">
        <v>153</v>
      </c>
      <c r="N1217" t="s">
        <v>190</v>
      </c>
      <c r="O1217" t="s">
        <v>160</v>
      </c>
      <c r="P1217">
        <v>5.6965904397617813E-3</v>
      </c>
      <c r="Q1217" t="s">
        <v>153</v>
      </c>
      <c r="S1217" t="s">
        <v>205</v>
      </c>
      <c r="T1217" t="s">
        <v>160</v>
      </c>
      <c r="U1217">
        <v>7.2104185651730313E-3</v>
      </c>
      <c r="V1217" t="s">
        <v>153</v>
      </c>
    </row>
    <row r="1218" spans="9:22" x14ac:dyDescent="0.45">
      <c r="I1218" t="s">
        <v>174</v>
      </c>
      <c r="J1218" t="s">
        <v>241</v>
      </c>
      <c r="K1218">
        <v>3.084922282203173E-2</v>
      </c>
      <c r="L1218" t="s">
        <v>153</v>
      </c>
      <c r="N1218" t="s">
        <v>190</v>
      </c>
      <c r="O1218" t="s">
        <v>241</v>
      </c>
      <c r="P1218">
        <v>3.0187159547729318E-2</v>
      </c>
      <c r="Q1218" t="s">
        <v>153</v>
      </c>
      <c r="S1218" t="s">
        <v>205</v>
      </c>
      <c r="T1218" t="s">
        <v>241</v>
      </c>
      <c r="U1218">
        <v>3.2394483567000559E-2</v>
      </c>
      <c r="V1218" t="s">
        <v>153</v>
      </c>
    </row>
    <row r="1219" spans="9:22" x14ac:dyDescent="0.45">
      <c r="I1219" t="s">
        <v>174</v>
      </c>
      <c r="J1219" t="s">
        <v>242</v>
      </c>
      <c r="K1219">
        <v>0</v>
      </c>
      <c r="L1219" t="s">
        <v>153</v>
      </c>
      <c r="N1219" t="s">
        <v>190</v>
      </c>
      <c r="O1219" t="s">
        <v>242</v>
      </c>
      <c r="P1219">
        <v>3.880292615986903E-3</v>
      </c>
      <c r="Q1219" t="s">
        <v>153</v>
      </c>
      <c r="S1219" t="s">
        <v>205</v>
      </c>
      <c r="T1219" t="s">
        <v>242</v>
      </c>
      <c r="U1219">
        <v>3.6561386546000315E-3</v>
      </c>
      <c r="V1219" t="s">
        <v>153</v>
      </c>
    </row>
    <row r="1220" spans="9:22" x14ac:dyDescent="0.45">
      <c r="I1220" t="s">
        <v>174</v>
      </c>
      <c r="J1220" t="s">
        <v>259</v>
      </c>
      <c r="K1220">
        <v>0</v>
      </c>
      <c r="L1220" t="s">
        <v>153</v>
      </c>
      <c r="N1220" t="s">
        <v>190</v>
      </c>
      <c r="O1220" t="s">
        <v>259</v>
      </c>
      <c r="P1220">
        <v>1.96973627470301E-2</v>
      </c>
      <c r="Q1220" t="s">
        <v>153</v>
      </c>
      <c r="S1220" t="s">
        <v>205</v>
      </c>
      <c r="T1220" t="s">
        <v>259</v>
      </c>
      <c r="U1220">
        <v>2.1183745101003803E-2</v>
      </c>
      <c r="V1220" t="s">
        <v>153</v>
      </c>
    </row>
    <row r="1221" spans="9:22" x14ac:dyDescent="0.45">
      <c r="I1221" t="s">
        <v>174</v>
      </c>
      <c r="J1221" t="s">
        <v>243</v>
      </c>
      <c r="K1221">
        <v>0</v>
      </c>
      <c r="L1221" t="s">
        <v>153</v>
      </c>
      <c r="N1221" t="s">
        <v>190</v>
      </c>
      <c r="O1221" t="s">
        <v>243</v>
      </c>
      <c r="P1221">
        <v>1.0848141173935526E-2</v>
      </c>
      <c r="Q1221" t="s">
        <v>153</v>
      </c>
      <c r="S1221" t="s">
        <v>205</v>
      </c>
      <c r="T1221" t="s">
        <v>243</v>
      </c>
      <c r="U1221">
        <v>1.727789219877417E-2</v>
      </c>
      <c r="V1221" t="s">
        <v>153</v>
      </c>
    </row>
    <row r="1222" spans="9:22" x14ac:dyDescent="0.45">
      <c r="I1222" t="s">
        <v>174</v>
      </c>
      <c r="J1222" t="s">
        <v>244</v>
      </c>
      <c r="K1222">
        <v>0</v>
      </c>
      <c r="L1222" t="s">
        <v>153</v>
      </c>
      <c r="N1222" t="s">
        <v>190</v>
      </c>
      <c r="O1222" t="s">
        <v>244</v>
      </c>
      <c r="P1222">
        <v>3.3155322787958188E-3</v>
      </c>
      <c r="Q1222" t="s">
        <v>153</v>
      </c>
      <c r="S1222" t="s">
        <v>205</v>
      </c>
      <c r="T1222" t="s">
        <v>244</v>
      </c>
      <c r="U1222">
        <v>5.9246637843205696E-3</v>
      </c>
      <c r="V1222" t="s">
        <v>153</v>
      </c>
    </row>
    <row r="1223" spans="9:22" x14ac:dyDescent="0.45">
      <c r="I1223" t="s">
        <v>174</v>
      </c>
      <c r="J1223" t="s">
        <v>245</v>
      </c>
      <c r="K1223">
        <v>2.3363735829586549E-2</v>
      </c>
      <c r="L1223" t="s">
        <v>153</v>
      </c>
      <c r="N1223" t="s">
        <v>190</v>
      </c>
      <c r="O1223" t="s">
        <v>245</v>
      </c>
      <c r="P1223">
        <v>1.252981521380923E-2</v>
      </c>
      <c r="Q1223" t="s">
        <v>153</v>
      </c>
      <c r="S1223" t="s">
        <v>205</v>
      </c>
      <c r="T1223" t="s">
        <v>245</v>
      </c>
      <c r="U1223">
        <v>2.6328990442517779E-2</v>
      </c>
      <c r="V1223" t="s">
        <v>153</v>
      </c>
    </row>
    <row r="1224" spans="9:22" x14ac:dyDescent="0.45">
      <c r="I1224" t="s">
        <v>174</v>
      </c>
      <c r="J1224" t="s">
        <v>246</v>
      </c>
      <c r="K1224">
        <v>0</v>
      </c>
      <c r="L1224" t="s">
        <v>153</v>
      </c>
      <c r="N1224" t="s">
        <v>190</v>
      </c>
      <c r="O1224" t="s">
        <v>246</v>
      </c>
      <c r="P1224">
        <v>1.7813774670791328E-3</v>
      </c>
      <c r="Q1224" t="s">
        <v>153</v>
      </c>
      <c r="S1224" t="s">
        <v>205</v>
      </c>
      <c r="T1224" t="s">
        <v>246</v>
      </c>
      <c r="U1224">
        <v>2.9510302093897216E-3</v>
      </c>
      <c r="V1224" t="s">
        <v>153</v>
      </c>
    </row>
    <row r="1225" spans="9:22" x14ac:dyDescent="0.45">
      <c r="I1225" t="s">
        <v>174</v>
      </c>
      <c r="J1225" t="s">
        <v>260</v>
      </c>
      <c r="K1225">
        <v>0</v>
      </c>
      <c r="L1225" t="s">
        <v>153</v>
      </c>
      <c r="N1225" t="s">
        <v>190</v>
      </c>
      <c r="O1225" t="s">
        <v>260</v>
      </c>
      <c r="P1225">
        <v>1.2731722761998035E-2</v>
      </c>
      <c r="Q1225" t="s">
        <v>153</v>
      </c>
      <c r="S1225" t="s">
        <v>205</v>
      </c>
      <c r="T1225" t="s">
        <v>260</v>
      </c>
      <c r="U1225">
        <v>1.8106862894065504E-2</v>
      </c>
      <c r="V1225" t="s">
        <v>153</v>
      </c>
    </row>
    <row r="1226" spans="9:22" x14ac:dyDescent="0.45">
      <c r="I1226" t="s">
        <v>174</v>
      </c>
      <c r="J1226" t="s">
        <v>247</v>
      </c>
      <c r="K1226">
        <v>0</v>
      </c>
      <c r="L1226" t="s">
        <v>153</v>
      </c>
      <c r="N1226" t="s">
        <v>190</v>
      </c>
      <c r="O1226" t="s">
        <v>247</v>
      </c>
      <c r="P1226">
        <v>9.6017921792022776E-3</v>
      </c>
      <c r="Q1226" t="s">
        <v>153</v>
      </c>
      <c r="S1226" t="s">
        <v>205</v>
      </c>
      <c r="T1226" t="s">
        <v>247</v>
      </c>
      <c r="U1226">
        <v>6.2535220349350298E-3</v>
      </c>
      <c r="V1226" t="s">
        <v>153</v>
      </c>
    </row>
    <row r="1227" spans="9:22" x14ac:dyDescent="0.45">
      <c r="I1227" t="s">
        <v>174</v>
      </c>
      <c r="J1227" t="s">
        <v>248</v>
      </c>
      <c r="K1227">
        <v>0</v>
      </c>
      <c r="L1227" t="s">
        <v>153</v>
      </c>
      <c r="N1227" t="s">
        <v>190</v>
      </c>
      <c r="O1227" t="s">
        <v>248</v>
      </c>
      <c r="P1227">
        <v>4.2899050502961588E-3</v>
      </c>
      <c r="Q1227" t="s">
        <v>153</v>
      </c>
      <c r="S1227" t="s">
        <v>205</v>
      </c>
      <c r="T1227" t="s">
        <v>248</v>
      </c>
      <c r="U1227">
        <v>2.000064864986965E-3</v>
      </c>
      <c r="V1227" t="s">
        <v>153</v>
      </c>
    </row>
    <row r="1228" spans="9:22" x14ac:dyDescent="0.45">
      <c r="I1228" t="s">
        <v>174</v>
      </c>
      <c r="J1228" t="s">
        <v>249</v>
      </c>
      <c r="K1228">
        <v>5.1178114875564231E-3</v>
      </c>
      <c r="L1228" t="s">
        <v>153</v>
      </c>
      <c r="N1228" t="s">
        <v>190</v>
      </c>
      <c r="O1228" t="s">
        <v>249</v>
      </c>
      <c r="P1228">
        <v>1.847030072319809E-2</v>
      </c>
      <c r="Q1228" t="s">
        <v>153</v>
      </c>
      <c r="S1228" t="s">
        <v>205</v>
      </c>
      <c r="T1228" t="s">
        <v>249</v>
      </c>
      <c r="U1228">
        <v>1.0057780003255839E-2</v>
      </c>
      <c r="V1228" t="s">
        <v>153</v>
      </c>
    </row>
    <row r="1229" spans="9:22" x14ac:dyDescent="0.45">
      <c r="I1229" t="s">
        <v>174</v>
      </c>
      <c r="J1229" t="s">
        <v>250</v>
      </c>
      <c r="K1229">
        <v>0</v>
      </c>
      <c r="L1229" t="s">
        <v>153</v>
      </c>
      <c r="N1229" t="s">
        <v>190</v>
      </c>
      <c r="O1229" t="s">
        <v>250</v>
      </c>
      <c r="P1229">
        <v>1.7670765382036041E-3</v>
      </c>
      <c r="Q1229" t="s">
        <v>153</v>
      </c>
      <c r="S1229" t="s">
        <v>205</v>
      </c>
      <c r="T1229" t="s">
        <v>250</v>
      </c>
      <c r="U1229">
        <v>1.12064334570942E-3</v>
      </c>
      <c r="V1229" t="s">
        <v>153</v>
      </c>
    </row>
    <row r="1230" spans="9:22" x14ac:dyDescent="0.45">
      <c r="I1230" t="s">
        <v>174</v>
      </c>
      <c r="J1230" t="s">
        <v>261</v>
      </c>
      <c r="K1230">
        <v>0</v>
      </c>
      <c r="L1230" t="s">
        <v>153</v>
      </c>
      <c r="N1230" t="s">
        <v>190</v>
      </c>
      <c r="O1230" t="s">
        <v>261</v>
      </c>
      <c r="P1230">
        <v>8.39790106232771E-3</v>
      </c>
      <c r="Q1230" t="s">
        <v>153</v>
      </c>
      <c r="S1230" t="s">
        <v>205</v>
      </c>
      <c r="T1230" t="s">
        <v>261</v>
      </c>
      <c r="U1230">
        <v>5.7152591072642178E-3</v>
      </c>
      <c r="V1230" t="s">
        <v>153</v>
      </c>
    </row>
    <row r="1231" spans="9:22" x14ac:dyDescent="0.45">
      <c r="I1231" t="s">
        <v>174</v>
      </c>
      <c r="J1231" t="s">
        <v>262</v>
      </c>
      <c r="K1231">
        <v>0</v>
      </c>
      <c r="L1231" t="s">
        <v>153</v>
      </c>
      <c r="N1231" t="s">
        <v>190</v>
      </c>
      <c r="O1231" t="s">
        <v>262</v>
      </c>
      <c r="P1231">
        <v>5.2547243605443588E-3</v>
      </c>
      <c r="Q1231" t="s">
        <v>153</v>
      </c>
      <c r="S1231" t="s">
        <v>205</v>
      </c>
      <c r="T1231" t="s">
        <v>262</v>
      </c>
      <c r="U1231">
        <v>4.6074585140757855E-3</v>
      </c>
      <c r="V1231" t="s">
        <v>153</v>
      </c>
    </row>
    <row r="1232" spans="9:22" x14ac:dyDescent="0.45">
      <c r="I1232" t="s">
        <v>174</v>
      </c>
      <c r="J1232" t="s">
        <v>263</v>
      </c>
      <c r="K1232">
        <v>0</v>
      </c>
      <c r="L1232" t="s">
        <v>153</v>
      </c>
      <c r="N1232" t="s">
        <v>190</v>
      </c>
      <c r="O1232" t="s">
        <v>263</v>
      </c>
      <c r="P1232">
        <v>1.6757471486991314E-3</v>
      </c>
      <c r="Q1232" t="s">
        <v>153</v>
      </c>
      <c r="S1232" t="s">
        <v>205</v>
      </c>
      <c r="T1232" t="s">
        <v>263</v>
      </c>
      <c r="U1232">
        <v>1.3445632965706676E-3</v>
      </c>
      <c r="V1232" t="s">
        <v>153</v>
      </c>
    </row>
    <row r="1233" spans="9:22" x14ac:dyDescent="0.45">
      <c r="I1233" t="s">
        <v>174</v>
      </c>
      <c r="J1233" t="s">
        <v>264</v>
      </c>
      <c r="K1233">
        <v>1.1912239559426888E-2</v>
      </c>
      <c r="L1233" t="s">
        <v>153</v>
      </c>
      <c r="N1233" t="s">
        <v>190</v>
      </c>
      <c r="O1233" t="s">
        <v>264</v>
      </c>
      <c r="P1233">
        <v>9.3487642930776254E-3</v>
      </c>
      <c r="Q1233" t="s">
        <v>153</v>
      </c>
      <c r="S1233" t="s">
        <v>205</v>
      </c>
      <c r="T1233" t="s">
        <v>264</v>
      </c>
      <c r="U1233">
        <v>6.0295233342569053E-3</v>
      </c>
      <c r="V1233" t="s">
        <v>153</v>
      </c>
    </row>
    <row r="1234" spans="9:22" x14ac:dyDescent="0.45">
      <c r="I1234" t="s">
        <v>174</v>
      </c>
      <c r="J1234" t="s">
        <v>265</v>
      </c>
      <c r="K1234">
        <v>0</v>
      </c>
      <c r="L1234" t="s">
        <v>153</v>
      </c>
      <c r="N1234" t="s">
        <v>190</v>
      </c>
      <c r="O1234" t="s">
        <v>265</v>
      </c>
      <c r="P1234">
        <v>1.0693655470159062E-3</v>
      </c>
      <c r="Q1234" t="s">
        <v>153</v>
      </c>
      <c r="S1234" t="s">
        <v>205</v>
      </c>
      <c r="T1234" t="s">
        <v>265</v>
      </c>
      <c r="U1234">
        <v>7.4315204229377977E-4</v>
      </c>
      <c r="V1234" t="s">
        <v>153</v>
      </c>
    </row>
    <row r="1235" spans="9:22" x14ac:dyDescent="0.45">
      <c r="I1235" t="s">
        <v>174</v>
      </c>
      <c r="J1235" t="s">
        <v>266</v>
      </c>
      <c r="K1235">
        <v>0</v>
      </c>
      <c r="L1235" t="s">
        <v>153</v>
      </c>
      <c r="N1235" t="s">
        <v>190</v>
      </c>
      <c r="O1235" t="s">
        <v>266</v>
      </c>
      <c r="P1235">
        <v>4.6767066869938057E-3</v>
      </c>
      <c r="Q1235" t="s">
        <v>153</v>
      </c>
      <c r="S1235" t="s">
        <v>205</v>
      </c>
      <c r="T1235" t="s">
        <v>266</v>
      </c>
      <c r="U1235">
        <v>4.1582174415676736E-3</v>
      </c>
      <c r="V1235" t="s">
        <v>153</v>
      </c>
    </row>
    <row r="1236" spans="9:22" x14ac:dyDescent="0.45">
      <c r="I1236" t="s">
        <v>174</v>
      </c>
      <c r="J1236" t="s">
        <v>274</v>
      </c>
      <c r="K1236">
        <v>0</v>
      </c>
      <c r="L1236" t="s">
        <v>153</v>
      </c>
      <c r="N1236" t="s">
        <v>190</v>
      </c>
      <c r="O1236" t="s">
        <v>274</v>
      </c>
      <c r="P1236">
        <v>1.1626673995567185E-2</v>
      </c>
      <c r="Q1236" t="s">
        <v>153</v>
      </c>
      <c r="S1236" t="s">
        <v>205</v>
      </c>
      <c r="T1236" t="s">
        <v>274</v>
      </c>
      <c r="U1236">
        <v>1.7903336962565651E-2</v>
      </c>
      <c r="V1236" t="s">
        <v>153</v>
      </c>
    </row>
    <row r="1237" spans="9:22" x14ac:dyDescent="0.45">
      <c r="I1237" t="s">
        <v>174</v>
      </c>
      <c r="J1237" t="s">
        <v>275</v>
      </c>
      <c r="K1237">
        <v>0</v>
      </c>
      <c r="L1237" t="s">
        <v>153</v>
      </c>
      <c r="N1237" t="s">
        <v>190</v>
      </c>
      <c r="O1237" t="s">
        <v>275</v>
      </c>
      <c r="P1237">
        <v>3.8324264840100828E-3</v>
      </c>
      <c r="Q1237" t="s">
        <v>153</v>
      </c>
      <c r="S1237" t="s">
        <v>205</v>
      </c>
      <c r="T1237" t="s">
        <v>275</v>
      </c>
      <c r="U1237">
        <v>5.8125208764123705E-3</v>
      </c>
      <c r="V1237" t="s">
        <v>153</v>
      </c>
    </row>
    <row r="1238" spans="9:22" x14ac:dyDescent="0.45">
      <c r="I1238" t="s">
        <v>174</v>
      </c>
      <c r="J1238" t="s">
        <v>276</v>
      </c>
      <c r="K1238">
        <v>2.2124455405303826E-2</v>
      </c>
      <c r="L1238" t="s">
        <v>153</v>
      </c>
      <c r="N1238" t="s">
        <v>190</v>
      </c>
      <c r="O1238" t="s">
        <v>276</v>
      </c>
      <c r="P1238">
        <v>2.1763846241891555E-2</v>
      </c>
      <c r="Q1238" t="s">
        <v>153</v>
      </c>
      <c r="S1238" t="s">
        <v>205</v>
      </c>
      <c r="T1238" t="s">
        <v>276</v>
      </c>
      <c r="U1238">
        <v>2.5413041879072326E-2</v>
      </c>
      <c r="V1238" t="s">
        <v>153</v>
      </c>
    </row>
    <row r="1239" spans="9:22" x14ac:dyDescent="0.45">
      <c r="I1239" t="s">
        <v>174</v>
      </c>
      <c r="J1239" t="s">
        <v>277</v>
      </c>
      <c r="K1239">
        <v>4.1578116658206834E-4</v>
      </c>
      <c r="L1239" t="s">
        <v>153</v>
      </c>
      <c r="N1239" t="s">
        <v>190</v>
      </c>
      <c r="O1239" t="s">
        <v>277</v>
      </c>
      <c r="P1239">
        <v>2.3826874500236434E-3</v>
      </c>
      <c r="Q1239" t="s">
        <v>153</v>
      </c>
      <c r="S1239" t="s">
        <v>205</v>
      </c>
      <c r="T1239" t="s">
        <v>277</v>
      </c>
      <c r="U1239">
        <v>2.9282270634015577E-3</v>
      </c>
      <c r="V1239" t="s">
        <v>153</v>
      </c>
    </row>
    <row r="1240" spans="9:22" x14ac:dyDescent="0.45">
      <c r="I1240" t="s">
        <v>174</v>
      </c>
      <c r="J1240" t="s">
        <v>278</v>
      </c>
      <c r="K1240">
        <v>0</v>
      </c>
      <c r="L1240" t="s">
        <v>153</v>
      </c>
      <c r="N1240" t="s">
        <v>190</v>
      </c>
      <c r="O1240" t="s">
        <v>278</v>
      </c>
      <c r="P1240">
        <v>1.1982128866234277E-2</v>
      </c>
      <c r="Q1240" t="s">
        <v>153</v>
      </c>
      <c r="S1240" t="s">
        <v>205</v>
      </c>
      <c r="T1240" t="s">
        <v>278</v>
      </c>
      <c r="U1240">
        <v>1.7716541716094141E-2</v>
      </c>
      <c r="V1240" t="s">
        <v>153</v>
      </c>
    </row>
    <row r="1241" spans="9:22" x14ac:dyDescent="0.45">
      <c r="I1241" t="s">
        <v>174</v>
      </c>
      <c r="J1241" t="s">
        <v>279</v>
      </c>
      <c r="K1241">
        <v>0</v>
      </c>
      <c r="L1241" t="s">
        <v>153</v>
      </c>
      <c r="N1241" t="s">
        <v>190</v>
      </c>
      <c r="O1241" t="s">
        <v>279</v>
      </c>
      <c r="P1241">
        <v>4.1660492192973408E-2</v>
      </c>
      <c r="Q1241" t="s">
        <v>153</v>
      </c>
      <c r="S1241" t="s">
        <v>205</v>
      </c>
      <c r="T1241" t="s">
        <v>279</v>
      </c>
      <c r="U1241">
        <v>3.2332015652390043E-2</v>
      </c>
      <c r="V1241" t="s">
        <v>153</v>
      </c>
    </row>
    <row r="1242" spans="9:22" x14ac:dyDescent="0.45">
      <c r="I1242" t="s">
        <v>174</v>
      </c>
      <c r="J1242" t="s">
        <v>280</v>
      </c>
      <c r="K1242">
        <v>5.7793235848653318E-3</v>
      </c>
      <c r="L1242" t="s">
        <v>153</v>
      </c>
      <c r="N1242" t="s">
        <v>190</v>
      </c>
      <c r="O1242" t="s">
        <v>280</v>
      </c>
      <c r="P1242">
        <v>1.2174339136391535E-2</v>
      </c>
      <c r="Q1242" t="s">
        <v>153</v>
      </c>
      <c r="S1242" t="s">
        <v>205</v>
      </c>
      <c r="T1242" t="s">
        <v>280</v>
      </c>
      <c r="U1242">
        <v>1.0887652713050176E-2</v>
      </c>
      <c r="V1242" t="s">
        <v>153</v>
      </c>
    </row>
    <row r="1243" spans="9:22" x14ac:dyDescent="0.45">
      <c r="I1243" t="s">
        <v>174</v>
      </c>
      <c r="J1243" t="s">
        <v>281</v>
      </c>
      <c r="K1243">
        <v>0.10583990488845391</v>
      </c>
      <c r="L1243" t="s">
        <v>153</v>
      </c>
      <c r="N1243" t="s">
        <v>190</v>
      </c>
      <c r="O1243" t="s">
        <v>281</v>
      </c>
      <c r="P1243">
        <v>7.5253488111395456E-2</v>
      </c>
      <c r="Q1243" t="s">
        <v>153</v>
      </c>
      <c r="S1243" t="s">
        <v>205</v>
      </c>
      <c r="T1243" t="s">
        <v>281</v>
      </c>
      <c r="U1243">
        <v>5.2596407451585454E-2</v>
      </c>
      <c r="V1243" t="s">
        <v>153</v>
      </c>
    </row>
    <row r="1244" spans="9:22" x14ac:dyDescent="0.45">
      <c r="I1244" t="s">
        <v>174</v>
      </c>
      <c r="J1244" t="s">
        <v>282</v>
      </c>
      <c r="K1244">
        <v>8.1204405586570282E-3</v>
      </c>
      <c r="L1244" t="s">
        <v>153</v>
      </c>
      <c r="N1244" t="s">
        <v>190</v>
      </c>
      <c r="O1244" t="s">
        <v>282</v>
      </c>
      <c r="P1244">
        <v>9.1347254774178932E-3</v>
      </c>
      <c r="Q1244" t="s">
        <v>153</v>
      </c>
      <c r="S1244" t="s">
        <v>205</v>
      </c>
      <c r="T1244" t="s">
        <v>282</v>
      </c>
      <c r="U1244">
        <v>5.779725718278516E-3</v>
      </c>
      <c r="V1244" t="s">
        <v>153</v>
      </c>
    </row>
    <row r="1245" spans="9:22" x14ac:dyDescent="0.45">
      <c r="I1245" t="s">
        <v>174</v>
      </c>
      <c r="J1245" t="s">
        <v>283</v>
      </c>
      <c r="K1245">
        <v>1.0993550690332147E-3</v>
      </c>
      <c r="L1245" t="s">
        <v>153</v>
      </c>
      <c r="N1245" t="s">
        <v>190</v>
      </c>
      <c r="O1245" t="s">
        <v>283</v>
      </c>
      <c r="P1245">
        <v>4.685245011027464E-2</v>
      </c>
      <c r="Q1245" t="s">
        <v>153</v>
      </c>
      <c r="S1245" t="s">
        <v>205</v>
      </c>
      <c r="T1245" t="s">
        <v>283</v>
      </c>
      <c r="U1245">
        <v>3.3766464663115128E-2</v>
      </c>
      <c r="V1245" t="s">
        <v>153</v>
      </c>
    </row>
    <row r="1246" spans="9:22" x14ac:dyDescent="0.45">
      <c r="I1246" t="s">
        <v>174</v>
      </c>
      <c r="J1246" t="s">
        <v>284</v>
      </c>
      <c r="K1246">
        <v>0</v>
      </c>
      <c r="L1246" t="s">
        <v>153</v>
      </c>
      <c r="N1246" t="s">
        <v>190</v>
      </c>
      <c r="O1246" t="s">
        <v>284</v>
      </c>
      <c r="P1246">
        <v>2.2517676961942698E-3</v>
      </c>
      <c r="Q1246" t="s">
        <v>153</v>
      </c>
      <c r="S1246" t="s">
        <v>205</v>
      </c>
      <c r="T1246" t="s">
        <v>284</v>
      </c>
      <c r="U1246">
        <v>4.7310522356180515E-3</v>
      </c>
      <c r="V1246" t="s">
        <v>153</v>
      </c>
    </row>
    <row r="1247" spans="9:22" x14ac:dyDescent="0.45">
      <c r="I1247" t="s">
        <v>174</v>
      </c>
      <c r="J1247" t="s">
        <v>285</v>
      </c>
      <c r="K1247">
        <v>7.2406685192129641E-4</v>
      </c>
      <c r="L1247" t="s">
        <v>153</v>
      </c>
      <c r="N1247" t="s">
        <v>190</v>
      </c>
      <c r="O1247" t="s">
        <v>285</v>
      </c>
      <c r="P1247">
        <v>8.0928699025096802E-4</v>
      </c>
      <c r="Q1247" t="s">
        <v>153</v>
      </c>
      <c r="S1247" t="s">
        <v>205</v>
      </c>
      <c r="T1247" t="s">
        <v>285</v>
      </c>
      <c r="U1247">
        <v>1.5312521582203924E-3</v>
      </c>
      <c r="V1247" t="s">
        <v>153</v>
      </c>
    </row>
    <row r="1248" spans="9:22" x14ac:dyDescent="0.45">
      <c r="I1248" t="s">
        <v>174</v>
      </c>
      <c r="J1248" t="s">
        <v>286</v>
      </c>
      <c r="K1248">
        <v>1.2258887394187522E-2</v>
      </c>
      <c r="L1248" t="s">
        <v>153</v>
      </c>
      <c r="N1248" t="s">
        <v>190</v>
      </c>
      <c r="O1248" t="s">
        <v>286</v>
      </c>
      <c r="P1248">
        <v>6.9417941398746521E-3</v>
      </c>
      <c r="Q1248" t="s">
        <v>153</v>
      </c>
      <c r="S1248" t="s">
        <v>205</v>
      </c>
      <c r="T1248" t="s">
        <v>286</v>
      </c>
      <c r="U1248">
        <v>7.6639780283730584E-3</v>
      </c>
      <c r="V1248" t="s">
        <v>153</v>
      </c>
    </row>
    <row r="1249" spans="9:22" x14ac:dyDescent="0.45">
      <c r="I1249" t="s">
        <v>174</v>
      </c>
      <c r="J1249" t="s">
        <v>287</v>
      </c>
      <c r="K1249">
        <v>6.0085626234125092E-4</v>
      </c>
      <c r="L1249" t="s">
        <v>153</v>
      </c>
      <c r="N1249" t="s">
        <v>190</v>
      </c>
      <c r="O1249" t="s">
        <v>287</v>
      </c>
      <c r="P1249">
        <v>7.6488498641320228E-4</v>
      </c>
      <c r="Q1249" t="s">
        <v>153</v>
      </c>
      <c r="S1249" t="s">
        <v>205</v>
      </c>
      <c r="T1249" t="s">
        <v>287</v>
      </c>
      <c r="U1249">
        <v>9.4061066738355004E-4</v>
      </c>
      <c r="V1249" t="s">
        <v>153</v>
      </c>
    </row>
    <row r="1250" spans="9:22" x14ac:dyDescent="0.45">
      <c r="I1250" t="s">
        <v>174</v>
      </c>
      <c r="J1250" t="s">
        <v>288</v>
      </c>
      <c r="K1250">
        <v>3.3604798988960655E-4</v>
      </c>
      <c r="L1250" t="s">
        <v>153</v>
      </c>
      <c r="N1250" t="s">
        <v>190</v>
      </c>
      <c r="O1250" t="s">
        <v>288</v>
      </c>
      <c r="P1250">
        <v>4.2813596256499531E-3</v>
      </c>
      <c r="Q1250" t="s">
        <v>153</v>
      </c>
      <c r="S1250" t="s">
        <v>205</v>
      </c>
      <c r="T1250" t="s">
        <v>288</v>
      </c>
      <c r="U1250">
        <v>5.1754275338070418E-3</v>
      </c>
      <c r="V1250" t="s">
        <v>153</v>
      </c>
    </row>
    <row r="1251" spans="9:22" x14ac:dyDescent="0.45">
      <c r="I1251" t="s">
        <v>174</v>
      </c>
      <c r="J1251" t="s">
        <v>289</v>
      </c>
      <c r="K1251">
        <v>0</v>
      </c>
      <c r="L1251" t="s">
        <v>153</v>
      </c>
      <c r="N1251" t="s">
        <v>190</v>
      </c>
      <c r="O1251" t="s">
        <v>289</v>
      </c>
      <c r="P1251">
        <v>1.2066836604325266E-2</v>
      </c>
      <c r="Q1251" t="s">
        <v>153</v>
      </c>
      <c r="S1251" t="s">
        <v>205</v>
      </c>
      <c r="T1251" t="s">
        <v>289</v>
      </c>
      <c r="U1251">
        <v>8.417632175780794E-3</v>
      </c>
      <c r="V1251" t="s">
        <v>153</v>
      </c>
    </row>
    <row r="1252" spans="9:22" x14ac:dyDescent="0.45">
      <c r="I1252" t="s">
        <v>174</v>
      </c>
      <c r="J1252" t="s">
        <v>290</v>
      </c>
      <c r="K1252">
        <v>2.191473536652441E-3</v>
      </c>
      <c r="L1252" t="s">
        <v>153</v>
      </c>
      <c r="N1252" t="s">
        <v>190</v>
      </c>
      <c r="O1252" t="s">
        <v>290</v>
      </c>
      <c r="P1252">
        <v>3.6452758303300537E-3</v>
      </c>
      <c r="Q1252" t="s">
        <v>153</v>
      </c>
      <c r="S1252" t="s">
        <v>205</v>
      </c>
      <c r="T1252" t="s">
        <v>290</v>
      </c>
      <c r="U1252">
        <v>2.6714534020728297E-3</v>
      </c>
      <c r="V1252" t="s">
        <v>153</v>
      </c>
    </row>
    <row r="1253" spans="9:22" x14ac:dyDescent="0.45">
      <c r="I1253" t="s">
        <v>174</v>
      </c>
      <c r="J1253" t="s">
        <v>291</v>
      </c>
      <c r="K1253">
        <v>2.1301375657740613E-2</v>
      </c>
      <c r="L1253" t="s">
        <v>153</v>
      </c>
      <c r="N1253" t="s">
        <v>190</v>
      </c>
      <c r="O1253" t="s">
        <v>291</v>
      </c>
      <c r="P1253">
        <v>3.21053466901597E-2</v>
      </c>
      <c r="Q1253" t="s">
        <v>153</v>
      </c>
      <c r="S1253" t="s">
        <v>205</v>
      </c>
      <c r="T1253" t="s">
        <v>291</v>
      </c>
      <c r="U1253">
        <v>1.2512228275273617E-2</v>
      </c>
      <c r="V1253" t="s">
        <v>153</v>
      </c>
    </row>
    <row r="1254" spans="9:22" x14ac:dyDescent="0.45">
      <c r="I1254" t="s">
        <v>174</v>
      </c>
      <c r="J1254" t="s">
        <v>292</v>
      </c>
      <c r="K1254">
        <v>1.9137410559081347E-3</v>
      </c>
      <c r="L1254" t="s">
        <v>153</v>
      </c>
      <c r="N1254" t="s">
        <v>190</v>
      </c>
      <c r="O1254" t="s">
        <v>292</v>
      </c>
      <c r="P1254">
        <v>3.5086461223125835E-3</v>
      </c>
      <c r="Q1254" t="s">
        <v>153</v>
      </c>
      <c r="S1254" t="s">
        <v>205</v>
      </c>
      <c r="T1254" t="s">
        <v>292</v>
      </c>
      <c r="U1254">
        <v>1.2240138833921818E-3</v>
      </c>
      <c r="V1254" t="s">
        <v>153</v>
      </c>
    </row>
    <row r="1255" spans="9:22" x14ac:dyDescent="0.45">
      <c r="I1255" t="s">
        <v>174</v>
      </c>
      <c r="J1255" t="s">
        <v>293</v>
      </c>
      <c r="K1255">
        <v>1.2243689775791047E-3</v>
      </c>
      <c r="L1255" t="s">
        <v>153</v>
      </c>
      <c r="N1255" t="s">
        <v>190</v>
      </c>
      <c r="O1255" t="s">
        <v>293</v>
      </c>
      <c r="P1255">
        <v>1.392859430737043E-2</v>
      </c>
      <c r="Q1255" t="s">
        <v>153</v>
      </c>
      <c r="S1255" t="s">
        <v>205</v>
      </c>
      <c r="T1255" t="s">
        <v>293</v>
      </c>
      <c r="U1255">
        <v>7.5788856196701941E-3</v>
      </c>
      <c r="V1255" t="s">
        <v>153</v>
      </c>
    </row>
    <row r="1256" spans="9:22" x14ac:dyDescent="0.45">
      <c r="I1256" t="s">
        <v>174</v>
      </c>
      <c r="J1256" t="s">
        <v>303</v>
      </c>
      <c r="K1256">
        <v>0</v>
      </c>
      <c r="L1256" t="s">
        <v>153</v>
      </c>
      <c r="N1256" t="s">
        <v>190</v>
      </c>
      <c r="O1256" t="s">
        <v>303</v>
      </c>
      <c r="P1256">
        <v>1.4169604020379903E-2</v>
      </c>
      <c r="Q1256" t="s">
        <v>153</v>
      </c>
      <c r="S1256" t="s">
        <v>205</v>
      </c>
      <c r="T1256" t="s">
        <v>303</v>
      </c>
      <c r="U1256">
        <v>8.1910327864928769E-3</v>
      </c>
      <c r="V1256" t="s">
        <v>153</v>
      </c>
    </row>
    <row r="1257" spans="9:22" x14ac:dyDescent="0.45">
      <c r="I1257" t="s">
        <v>174</v>
      </c>
      <c r="J1257" t="s">
        <v>304</v>
      </c>
      <c r="K1257">
        <v>2.6108228655585628E-3</v>
      </c>
      <c r="L1257" t="s">
        <v>153</v>
      </c>
      <c r="N1257" t="s">
        <v>190</v>
      </c>
      <c r="O1257" t="s">
        <v>304</v>
      </c>
      <c r="P1257">
        <v>4.627715883483631E-3</v>
      </c>
      <c r="Q1257" t="s">
        <v>153</v>
      </c>
      <c r="S1257" t="s">
        <v>205</v>
      </c>
      <c r="T1257" t="s">
        <v>304</v>
      </c>
      <c r="U1257">
        <v>2.6504159038172742E-3</v>
      </c>
      <c r="V1257" t="s">
        <v>153</v>
      </c>
    </row>
    <row r="1258" spans="9:22" x14ac:dyDescent="0.45">
      <c r="I1258" t="s">
        <v>174</v>
      </c>
      <c r="J1258" t="s">
        <v>305</v>
      </c>
      <c r="K1258">
        <v>2.4217297571833472E-2</v>
      </c>
      <c r="L1258" t="s">
        <v>153</v>
      </c>
      <c r="N1258" t="s">
        <v>190</v>
      </c>
      <c r="O1258" t="s">
        <v>305</v>
      </c>
      <c r="P1258">
        <v>2.8233330725520835E-2</v>
      </c>
      <c r="Q1258" t="s">
        <v>153</v>
      </c>
      <c r="S1258" t="s">
        <v>205</v>
      </c>
      <c r="T1258" t="s">
        <v>305</v>
      </c>
      <c r="U1258">
        <v>1.130386016024322E-2</v>
      </c>
      <c r="V1258" t="s">
        <v>153</v>
      </c>
    </row>
    <row r="1259" spans="9:22" x14ac:dyDescent="0.45">
      <c r="I1259" t="s">
        <v>174</v>
      </c>
      <c r="J1259" t="s">
        <v>306</v>
      </c>
      <c r="K1259">
        <v>1.572151017698117E-3</v>
      </c>
      <c r="L1259" t="s">
        <v>153</v>
      </c>
      <c r="N1259" t="s">
        <v>190</v>
      </c>
      <c r="O1259" t="s">
        <v>306</v>
      </c>
      <c r="P1259">
        <v>2.7477699503148652E-3</v>
      </c>
      <c r="Q1259" t="s">
        <v>153</v>
      </c>
      <c r="S1259" t="s">
        <v>205</v>
      </c>
      <c r="T1259" t="s">
        <v>306</v>
      </c>
      <c r="U1259">
        <v>1.2462842350729182E-3</v>
      </c>
      <c r="V1259" t="s">
        <v>153</v>
      </c>
    </row>
    <row r="1260" spans="9:22" x14ac:dyDescent="0.45">
      <c r="I1260" t="s">
        <v>174</v>
      </c>
      <c r="J1260" t="s">
        <v>307</v>
      </c>
      <c r="K1260">
        <v>1.0863600977187287E-3</v>
      </c>
      <c r="L1260" t="s">
        <v>153</v>
      </c>
      <c r="N1260" t="s">
        <v>190</v>
      </c>
      <c r="O1260" t="s">
        <v>307</v>
      </c>
      <c r="P1260">
        <v>1.3502230303111803E-2</v>
      </c>
      <c r="Q1260" t="s">
        <v>153</v>
      </c>
      <c r="S1260" t="s">
        <v>205</v>
      </c>
      <c r="T1260" t="s">
        <v>307</v>
      </c>
      <c r="U1260">
        <v>7.2391219650401748E-3</v>
      </c>
      <c r="V1260" t="s">
        <v>153</v>
      </c>
    </row>
    <row r="1261" spans="9:22" x14ac:dyDescent="0.45">
      <c r="I1261" t="s">
        <v>174</v>
      </c>
      <c r="J1261" t="s">
        <v>308</v>
      </c>
      <c r="K1261">
        <v>1.5775660806388817E-3</v>
      </c>
      <c r="L1261" t="s">
        <v>153</v>
      </c>
      <c r="N1261" t="s">
        <v>190</v>
      </c>
      <c r="O1261" t="s">
        <v>308</v>
      </c>
      <c r="P1261">
        <v>8.1940428024848723E-3</v>
      </c>
      <c r="Q1261" t="s">
        <v>153</v>
      </c>
      <c r="S1261" t="s">
        <v>205</v>
      </c>
      <c r="T1261" t="s">
        <v>308</v>
      </c>
      <c r="U1261">
        <v>1.2577984163005268E-2</v>
      </c>
      <c r="V1261" t="s">
        <v>153</v>
      </c>
    </row>
    <row r="1262" spans="9:22" x14ac:dyDescent="0.45">
      <c r="I1262" t="s">
        <v>174</v>
      </c>
      <c r="J1262" t="s">
        <v>309</v>
      </c>
      <c r="K1262">
        <v>9.4888695907208234E-3</v>
      </c>
      <c r="L1262" t="s">
        <v>153</v>
      </c>
      <c r="N1262" t="s">
        <v>190</v>
      </c>
      <c r="O1262" t="s">
        <v>309</v>
      </c>
      <c r="P1262">
        <v>1.9653151454937716E-3</v>
      </c>
      <c r="Q1262" t="s">
        <v>153</v>
      </c>
      <c r="S1262" t="s">
        <v>205</v>
      </c>
      <c r="T1262" t="s">
        <v>309</v>
      </c>
      <c r="U1262">
        <v>4.5804421193812762E-3</v>
      </c>
      <c r="V1262" t="s">
        <v>153</v>
      </c>
    </row>
    <row r="1263" spans="9:22" x14ac:dyDescent="0.45">
      <c r="I1263" t="s">
        <v>174</v>
      </c>
      <c r="J1263" t="s">
        <v>310</v>
      </c>
      <c r="K1263">
        <v>6.701043600456677E-2</v>
      </c>
      <c r="L1263" t="s">
        <v>153</v>
      </c>
      <c r="N1263" t="s">
        <v>190</v>
      </c>
      <c r="O1263" t="s">
        <v>310</v>
      </c>
      <c r="P1263">
        <v>1.9843003636738223E-2</v>
      </c>
      <c r="Q1263" t="s">
        <v>153</v>
      </c>
      <c r="S1263" t="s">
        <v>205</v>
      </c>
      <c r="T1263" t="s">
        <v>310</v>
      </c>
      <c r="U1263">
        <v>1.9771777885663172E-2</v>
      </c>
      <c r="V1263" t="s">
        <v>153</v>
      </c>
    </row>
    <row r="1264" spans="9:22" x14ac:dyDescent="0.45">
      <c r="I1264" t="s">
        <v>174</v>
      </c>
      <c r="J1264" t="s">
        <v>311</v>
      </c>
      <c r="K1264">
        <v>5.9944425408431524E-3</v>
      </c>
      <c r="L1264" t="s">
        <v>153</v>
      </c>
      <c r="N1264" t="s">
        <v>190</v>
      </c>
      <c r="O1264" t="s">
        <v>311</v>
      </c>
      <c r="P1264">
        <v>2.1262238997956959E-3</v>
      </c>
      <c r="Q1264" t="s">
        <v>153</v>
      </c>
      <c r="S1264" t="s">
        <v>205</v>
      </c>
      <c r="T1264" t="s">
        <v>311</v>
      </c>
      <c r="U1264">
        <v>2.0154027743204237E-3</v>
      </c>
      <c r="V1264" t="s">
        <v>153</v>
      </c>
    </row>
    <row r="1265" spans="9:22" x14ac:dyDescent="0.45">
      <c r="I1265" t="s">
        <v>174</v>
      </c>
      <c r="J1265" t="s">
        <v>312</v>
      </c>
      <c r="K1265">
        <v>5.296212885293322E-3</v>
      </c>
      <c r="L1265" t="s">
        <v>153</v>
      </c>
      <c r="N1265" t="s">
        <v>190</v>
      </c>
      <c r="O1265" t="s">
        <v>312</v>
      </c>
      <c r="P1265">
        <v>9.6215111433620801E-3</v>
      </c>
      <c r="Q1265" t="s">
        <v>153</v>
      </c>
      <c r="S1265" t="s">
        <v>205</v>
      </c>
      <c r="T1265" t="s">
        <v>312</v>
      </c>
      <c r="U1265">
        <v>1.1676923339226422E-2</v>
      </c>
      <c r="V1265" t="s">
        <v>153</v>
      </c>
    </row>
    <row r="1266" spans="9:22" x14ac:dyDescent="0.45">
      <c r="I1266" t="s">
        <v>174</v>
      </c>
      <c r="J1266" t="s">
        <v>313</v>
      </c>
      <c r="K1266">
        <v>1.6310887838893872E-3</v>
      </c>
      <c r="L1266" t="s">
        <v>153</v>
      </c>
      <c r="N1266" t="s">
        <v>190</v>
      </c>
      <c r="O1266" t="s">
        <v>313</v>
      </c>
      <c r="P1266">
        <v>5.9975115310212093E-3</v>
      </c>
      <c r="Q1266" t="s">
        <v>153</v>
      </c>
      <c r="S1266" t="s">
        <v>205</v>
      </c>
      <c r="T1266" t="s">
        <v>313</v>
      </c>
      <c r="U1266">
        <v>7.1558597281184411E-3</v>
      </c>
      <c r="V1266" t="s">
        <v>153</v>
      </c>
    </row>
    <row r="1267" spans="9:22" x14ac:dyDescent="0.45">
      <c r="I1267" t="s">
        <v>174</v>
      </c>
      <c r="J1267" t="s">
        <v>314</v>
      </c>
      <c r="K1267">
        <v>6.8261639990709689E-3</v>
      </c>
      <c r="L1267" t="s">
        <v>153</v>
      </c>
      <c r="N1267" t="s">
        <v>190</v>
      </c>
      <c r="O1267" t="s">
        <v>314</v>
      </c>
      <c r="P1267">
        <v>1.8668341477899965E-3</v>
      </c>
      <c r="Q1267" t="s">
        <v>153</v>
      </c>
      <c r="S1267" t="s">
        <v>205</v>
      </c>
      <c r="T1267" t="s">
        <v>314</v>
      </c>
      <c r="U1267">
        <v>2.5643828278125438E-3</v>
      </c>
      <c r="V1267" t="s">
        <v>153</v>
      </c>
    </row>
    <row r="1268" spans="9:22" x14ac:dyDescent="0.45">
      <c r="I1268" t="s">
        <v>174</v>
      </c>
      <c r="J1268" t="s">
        <v>315</v>
      </c>
      <c r="K1268">
        <v>4.3176296813878245E-2</v>
      </c>
      <c r="L1268" t="s">
        <v>153</v>
      </c>
      <c r="N1268" t="s">
        <v>190</v>
      </c>
      <c r="O1268" t="s">
        <v>315</v>
      </c>
      <c r="P1268">
        <v>1.61810157828652E-2</v>
      </c>
      <c r="Q1268" t="s">
        <v>153</v>
      </c>
      <c r="S1268" t="s">
        <v>205</v>
      </c>
      <c r="T1268" t="s">
        <v>315</v>
      </c>
      <c r="U1268">
        <v>1.2355049344949061E-2</v>
      </c>
      <c r="V1268" t="s">
        <v>153</v>
      </c>
    </row>
    <row r="1269" spans="9:22" x14ac:dyDescent="0.45">
      <c r="I1269" t="s">
        <v>174</v>
      </c>
      <c r="J1269" t="s">
        <v>316</v>
      </c>
      <c r="K1269">
        <v>3.7167722805180581E-3</v>
      </c>
      <c r="L1269" t="s">
        <v>153</v>
      </c>
      <c r="N1269" t="s">
        <v>190</v>
      </c>
      <c r="O1269" t="s">
        <v>316</v>
      </c>
      <c r="P1269">
        <v>1.7162895705292132E-3</v>
      </c>
      <c r="Q1269" t="s">
        <v>153</v>
      </c>
      <c r="S1269" t="s">
        <v>205</v>
      </c>
      <c r="T1269" t="s">
        <v>316</v>
      </c>
      <c r="U1269">
        <v>1.3878392687423438E-3</v>
      </c>
      <c r="V1269" t="s">
        <v>153</v>
      </c>
    </row>
    <row r="1270" spans="9:22" x14ac:dyDescent="0.45">
      <c r="I1270" t="s">
        <v>174</v>
      </c>
      <c r="J1270" t="s">
        <v>317</v>
      </c>
      <c r="K1270">
        <v>5.076901833476327E-3</v>
      </c>
      <c r="L1270" t="s">
        <v>153</v>
      </c>
      <c r="N1270" t="s">
        <v>190</v>
      </c>
      <c r="O1270" t="s">
        <v>317</v>
      </c>
      <c r="P1270">
        <v>7.1413673218500302E-3</v>
      </c>
      <c r="Q1270" t="s">
        <v>153</v>
      </c>
      <c r="S1270" t="s">
        <v>205</v>
      </c>
      <c r="T1270" t="s">
        <v>317</v>
      </c>
      <c r="U1270">
        <v>7.9765843556373287E-3</v>
      </c>
      <c r="V1270" t="s">
        <v>153</v>
      </c>
    </row>
    <row r="1271" spans="9:22" x14ac:dyDescent="0.45">
      <c r="I1271" t="s">
        <v>174</v>
      </c>
      <c r="J1271" t="s">
        <v>318</v>
      </c>
      <c r="K1271">
        <v>6.743111459630056E-4</v>
      </c>
      <c r="L1271" t="s">
        <v>153</v>
      </c>
      <c r="N1271" t="s">
        <v>190</v>
      </c>
      <c r="O1271" t="s">
        <v>318</v>
      </c>
      <c r="P1271">
        <v>5.9979363828186307E-3</v>
      </c>
      <c r="Q1271" t="s">
        <v>153</v>
      </c>
      <c r="S1271" t="s">
        <v>205</v>
      </c>
      <c r="T1271" t="s">
        <v>318</v>
      </c>
      <c r="U1271">
        <v>6.2870113441100611E-3</v>
      </c>
      <c r="V1271" t="s">
        <v>153</v>
      </c>
    </row>
    <row r="1272" spans="9:22" x14ac:dyDescent="0.45">
      <c r="I1272" t="s">
        <v>174</v>
      </c>
      <c r="J1272" t="s">
        <v>319</v>
      </c>
      <c r="K1272">
        <v>3.9486083698069777E-3</v>
      </c>
      <c r="L1272" t="s">
        <v>153</v>
      </c>
      <c r="N1272" t="s">
        <v>190</v>
      </c>
      <c r="O1272" t="s">
        <v>319</v>
      </c>
      <c r="P1272">
        <v>2.1406085357978241E-3</v>
      </c>
      <c r="Q1272" t="s">
        <v>153</v>
      </c>
      <c r="S1272" t="s">
        <v>205</v>
      </c>
      <c r="T1272" t="s">
        <v>319</v>
      </c>
      <c r="U1272">
        <v>1.9687570519424553E-3</v>
      </c>
      <c r="V1272" t="s">
        <v>153</v>
      </c>
    </row>
    <row r="1273" spans="9:22" x14ac:dyDescent="0.45">
      <c r="I1273" t="s">
        <v>174</v>
      </c>
      <c r="J1273" t="s">
        <v>320</v>
      </c>
      <c r="K1273">
        <v>2.8118506348708619E-2</v>
      </c>
      <c r="L1273" t="s">
        <v>153</v>
      </c>
      <c r="N1273" t="s">
        <v>190</v>
      </c>
      <c r="O1273" t="s">
        <v>320</v>
      </c>
      <c r="P1273">
        <v>1.3655691296369338E-2</v>
      </c>
      <c r="Q1273" t="s">
        <v>153</v>
      </c>
      <c r="S1273" t="s">
        <v>205</v>
      </c>
      <c r="T1273" t="s">
        <v>320</v>
      </c>
      <c r="U1273">
        <v>8.2513961999291733E-3</v>
      </c>
      <c r="V1273" t="s">
        <v>153</v>
      </c>
    </row>
    <row r="1274" spans="9:22" x14ac:dyDescent="0.45">
      <c r="I1274" t="s">
        <v>174</v>
      </c>
      <c r="J1274" t="s">
        <v>321</v>
      </c>
      <c r="K1274">
        <v>2.4001738234622318E-3</v>
      </c>
      <c r="L1274" t="s">
        <v>153</v>
      </c>
      <c r="N1274" t="s">
        <v>190</v>
      </c>
      <c r="O1274" t="s">
        <v>321</v>
      </c>
      <c r="P1274">
        <v>1.2482777494715104E-3</v>
      </c>
      <c r="Q1274" t="s">
        <v>153</v>
      </c>
      <c r="S1274" t="s">
        <v>205</v>
      </c>
      <c r="T1274" t="s">
        <v>321</v>
      </c>
      <c r="U1274">
        <v>9.5808101639092763E-4</v>
      </c>
      <c r="V1274" t="s">
        <v>153</v>
      </c>
    </row>
    <row r="1275" spans="9:22" x14ac:dyDescent="0.45">
      <c r="I1275" t="s">
        <v>174</v>
      </c>
      <c r="J1275" t="s">
        <v>322</v>
      </c>
      <c r="K1275">
        <v>3.2163828555384568E-3</v>
      </c>
      <c r="L1275" t="s">
        <v>153</v>
      </c>
      <c r="N1275" t="s">
        <v>190</v>
      </c>
      <c r="O1275" t="s">
        <v>322</v>
      </c>
      <c r="P1275">
        <v>5.2624448192028659E-3</v>
      </c>
      <c r="Q1275" t="s">
        <v>153</v>
      </c>
      <c r="S1275" t="s">
        <v>205</v>
      </c>
      <c r="T1275" t="s">
        <v>322</v>
      </c>
      <c r="U1275">
        <v>5.1722123305836098E-3</v>
      </c>
      <c r="V1275" t="s">
        <v>153</v>
      </c>
    </row>
    <row r="1276" spans="9:22" x14ac:dyDescent="0.45">
      <c r="I1276" t="s">
        <v>174</v>
      </c>
      <c r="J1276" t="s">
        <v>323</v>
      </c>
      <c r="K1276">
        <v>1.2588678085367934E-3</v>
      </c>
      <c r="L1276" t="s">
        <v>153</v>
      </c>
      <c r="N1276" t="s">
        <v>190</v>
      </c>
      <c r="O1276" t="s">
        <v>323</v>
      </c>
      <c r="P1276">
        <v>3.8992965851267418E-3</v>
      </c>
      <c r="Q1276" t="s">
        <v>153</v>
      </c>
      <c r="S1276" t="s">
        <v>205</v>
      </c>
      <c r="T1276" t="s">
        <v>323</v>
      </c>
      <c r="U1276">
        <v>7.5294706784967119E-3</v>
      </c>
      <c r="V1276" t="s">
        <v>153</v>
      </c>
    </row>
    <row r="1277" spans="9:22" x14ac:dyDescent="0.45">
      <c r="I1277" t="s">
        <v>174</v>
      </c>
      <c r="J1277" t="s">
        <v>324</v>
      </c>
      <c r="K1277">
        <v>5.7277105073354293E-3</v>
      </c>
      <c r="L1277" t="s">
        <v>153</v>
      </c>
      <c r="N1277" t="s">
        <v>190</v>
      </c>
      <c r="O1277" t="s">
        <v>324</v>
      </c>
      <c r="P1277">
        <v>9.5315283927341061E-4</v>
      </c>
      <c r="Q1277" t="s">
        <v>153</v>
      </c>
      <c r="S1277" t="s">
        <v>205</v>
      </c>
      <c r="T1277" t="s">
        <v>324</v>
      </c>
      <c r="U1277">
        <v>2.6243233033214491E-3</v>
      </c>
      <c r="V1277" t="s">
        <v>153</v>
      </c>
    </row>
    <row r="1278" spans="9:22" x14ac:dyDescent="0.45">
      <c r="I1278" t="s">
        <v>174</v>
      </c>
      <c r="J1278" t="s">
        <v>325</v>
      </c>
      <c r="K1278">
        <v>3.8916320281176794E-2</v>
      </c>
      <c r="L1278" t="s">
        <v>153</v>
      </c>
      <c r="N1278" t="s">
        <v>190</v>
      </c>
      <c r="O1278" t="s">
        <v>325</v>
      </c>
      <c r="P1278">
        <v>9.9986116935737411E-3</v>
      </c>
      <c r="Q1278" t="s">
        <v>153</v>
      </c>
      <c r="S1278" t="s">
        <v>205</v>
      </c>
      <c r="T1278" t="s">
        <v>325</v>
      </c>
      <c r="U1278">
        <v>1.1289422032870398E-2</v>
      </c>
      <c r="V1278" t="s">
        <v>153</v>
      </c>
    </row>
    <row r="1279" spans="9:22" x14ac:dyDescent="0.45">
      <c r="I1279" t="s">
        <v>174</v>
      </c>
      <c r="J1279" t="s">
        <v>326</v>
      </c>
      <c r="K1279">
        <v>3.3361232792828458E-3</v>
      </c>
      <c r="L1279" t="s">
        <v>153</v>
      </c>
      <c r="N1279" t="s">
        <v>190</v>
      </c>
      <c r="O1279" t="s">
        <v>326</v>
      </c>
      <c r="P1279">
        <v>1.0831271220438008E-3</v>
      </c>
      <c r="Q1279" t="s">
        <v>153</v>
      </c>
      <c r="S1279" t="s">
        <v>205</v>
      </c>
      <c r="T1279" t="s">
        <v>326</v>
      </c>
      <c r="U1279">
        <v>1.2851589671939649E-3</v>
      </c>
      <c r="V1279" t="s">
        <v>153</v>
      </c>
    </row>
    <row r="1280" spans="9:22" x14ac:dyDescent="0.45">
      <c r="I1280" t="s">
        <v>174</v>
      </c>
      <c r="J1280" t="s">
        <v>327</v>
      </c>
      <c r="K1280">
        <v>4.5360138460304308E-3</v>
      </c>
      <c r="L1280" t="s">
        <v>153</v>
      </c>
      <c r="N1280" t="s">
        <v>190</v>
      </c>
      <c r="O1280" t="s">
        <v>327</v>
      </c>
      <c r="P1280">
        <v>4.5048252641200475E-3</v>
      </c>
      <c r="Q1280" t="s">
        <v>153</v>
      </c>
      <c r="S1280" t="s">
        <v>205</v>
      </c>
      <c r="T1280" t="s">
        <v>327</v>
      </c>
      <c r="U1280">
        <v>7.8291996705087841E-3</v>
      </c>
      <c r="V1280" t="s">
        <v>153</v>
      </c>
    </row>
    <row r="1281" spans="9:22" x14ac:dyDescent="0.45">
      <c r="I1281" t="s">
        <v>174</v>
      </c>
      <c r="J1281" t="s">
        <v>328</v>
      </c>
      <c r="K1281">
        <v>1.1512227849501226E-3</v>
      </c>
      <c r="L1281" t="s">
        <v>153</v>
      </c>
      <c r="N1281" t="s">
        <v>190</v>
      </c>
      <c r="O1281" t="s">
        <v>328</v>
      </c>
      <c r="P1281">
        <v>6.708278704495022E-3</v>
      </c>
      <c r="Q1281" t="s">
        <v>153</v>
      </c>
      <c r="S1281" t="s">
        <v>205</v>
      </c>
      <c r="T1281" t="s">
        <v>328</v>
      </c>
      <c r="U1281">
        <v>8.2442903951889003E-3</v>
      </c>
      <c r="V1281" t="s">
        <v>153</v>
      </c>
    </row>
    <row r="1282" spans="9:22" x14ac:dyDescent="0.45">
      <c r="I1282" t="s">
        <v>174</v>
      </c>
      <c r="J1282" t="s">
        <v>329</v>
      </c>
      <c r="K1282">
        <v>4.8535446944459465E-3</v>
      </c>
      <c r="L1282" t="s">
        <v>153</v>
      </c>
      <c r="N1282" t="s">
        <v>190</v>
      </c>
      <c r="O1282" t="s">
        <v>329</v>
      </c>
      <c r="P1282">
        <v>1.8305247951485863E-3</v>
      </c>
      <c r="Q1282" t="s">
        <v>153</v>
      </c>
      <c r="S1282" t="s">
        <v>205</v>
      </c>
      <c r="T1282" t="s">
        <v>329</v>
      </c>
      <c r="U1282">
        <v>2.668378936376452E-3</v>
      </c>
      <c r="V1282" t="s">
        <v>153</v>
      </c>
    </row>
    <row r="1283" spans="9:22" x14ac:dyDescent="0.45">
      <c r="I1283" t="s">
        <v>174</v>
      </c>
      <c r="J1283" t="s">
        <v>330</v>
      </c>
      <c r="K1283">
        <v>3.1837907478684521E-2</v>
      </c>
      <c r="L1283" t="s">
        <v>153</v>
      </c>
      <c r="N1283" t="s">
        <v>190</v>
      </c>
      <c r="O1283" t="s">
        <v>330</v>
      </c>
      <c r="P1283">
        <v>1.7512578539491567E-2</v>
      </c>
      <c r="Q1283" t="s">
        <v>153</v>
      </c>
      <c r="S1283" t="s">
        <v>205</v>
      </c>
      <c r="T1283" t="s">
        <v>330</v>
      </c>
      <c r="U1283">
        <v>1.1915278144442735E-2</v>
      </c>
      <c r="V1283" t="s">
        <v>153</v>
      </c>
    </row>
    <row r="1284" spans="9:22" x14ac:dyDescent="0.45">
      <c r="I1284" t="s">
        <v>174</v>
      </c>
      <c r="J1284" t="s">
        <v>331</v>
      </c>
      <c r="K1284">
        <v>2.8326639134238218E-3</v>
      </c>
      <c r="L1284" t="s">
        <v>153</v>
      </c>
      <c r="N1284" t="s">
        <v>190</v>
      </c>
      <c r="O1284" t="s">
        <v>331</v>
      </c>
      <c r="P1284">
        <v>1.7088092347884705E-3</v>
      </c>
      <c r="Q1284" t="s">
        <v>153</v>
      </c>
      <c r="S1284" t="s">
        <v>205</v>
      </c>
      <c r="T1284" t="s">
        <v>331</v>
      </c>
      <c r="U1284">
        <v>1.3728885377726238E-3</v>
      </c>
      <c r="V1284" t="s">
        <v>153</v>
      </c>
    </row>
    <row r="1285" spans="9:22" x14ac:dyDescent="0.45">
      <c r="I1285" t="s">
        <v>174</v>
      </c>
      <c r="J1285" t="s">
        <v>332</v>
      </c>
      <c r="K1285">
        <v>4.5857830075455783E-3</v>
      </c>
      <c r="L1285" t="s">
        <v>153</v>
      </c>
      <c r="N1285" t="s">
        <v>190</v>
      </c>
      <c r="O1285" t="s">
        <v>332</v>
      </c>
      <c r="P1285">
        <v>8.5206076986314421E-3</v>
      </c>
      <c r="Q1285" t="s">
        <v>153</v>
      </c>
      <c r="S1285" t="s">
        <v>205</v>
      </c>
      <c r="T1285" t="s">
        <v>332</v>
      </c>
      <c r="U1285">
        <v>8.3574118828535875E-3</v>
      </c>
      <c r="V1285" t="s">
        <v>153</v>
      </c>
    </row>
    <row r="1286" spans="9:22" x14ac:dyDescent="0.45">
      <c r="I1286" t="s">
        <v>175</v>
      </c>
      <c r="J1286" t="s">
        <v>152</v>
      </c>
      <c r="K1286">
        <v>7.1293163012932413E-4</v>
      </c>
      <c r="L1286" t="s">
        <v>153</v>
      </c>
      <c r="S1286" t="s">
        <v>206</v>
      </c>
      <c r="T1286" t="s">
        <v>152</v>
      </c>
      <c r="U1286">
        <v>7.9318678247338598E-3</v>
      </c>
      <c r="V1286" t="s">
        <v>153</v>
      </c>
    </row>
    <row r="1287" spans="9:22" x14ac:dyDescent="0.45">
      <c r="I1287" t="s">
        <v>175</v>
      </c>
      <c r="J1287" t="s">
        <v>154</v>
      </c>
      <c r="K1287">
        <v>3.6866921918764614E-3</v>
      </c>
      <c r="L1287" t="s">
        <v>153</v>
      </c>
      <c r="S1287" t="s">
        <v>206</v>
      </c>
      <c r="T1287" t="s">
        <v>154</v>
      </c>
      <c r="U1287">
        <v>2.5742181315582566E-3</v>
      </c>
      <c r="V1287" t="s">
        <v>153</v>
      </c>
    </row>
    <row r="1288" spans="9:22" x14ac:dyDescent="0.45">
      <c r="I1288" t="s">
        <v>175</v>
      </c>
      <c r="J1288" t="s">
        <v>235</v>
      </c>
      <c r="K1288">
        <v>3.2910223712184127E-2</v>
      </c>
      <c r="L1288" t="s">
        <v>153</v>
      </c>
      <c r="S1288" t="s">
        <v>206</v>
      </c>
      <c r="T1288" t="s">
        <v>235</v>
      </c>
      <c r="U1288">
        <v>1.1144544505845616E-2</v>
      </c>
      <c r="V1288" t="s">
        <v>153</v>
      </c>
    </row>
    <row r="1289" spans="9:22" x14ac:dyDescent="0.45">
      <c r="I1289" t="s">
        <v>175</v>
      </c>
      <c r="J1289" t="s">
        <v>236</v>
      </c>
      <c r="K1289">
        <v>3.1169081944714748E-3</v>
      </c>
      <c r="L1289" t="s">
        <v>153</v>
      </c>
      <c r="S1289" t="s">
        <v>206</v>
      </c>
      <c r="T1289" t="s">
        <v>236</v>
      </c>
      <c r="U1289">
        <v>1.2340959873449284E-3</v>
      </c>
      <c r="V1289" t="s">
        <v>153</v>
      </c>
    </row>
    <row r="1290" spans="9:22" x14ac:dyDescent="0.45">
      <c r="I1290" t="s">
        <v>175</v>
      </c>
      <c r="J1290" t="s">
        <v>256</v>
      </c>
      <c r="K1290">
        <v>3.8123870284931752E-3</v>
      </c>
      <c r="L1290" t="s">
        <v>153</v>
      </c>
      <c r="S1290" t="s">
        <v>206</v>
      </c>
      <c r="T1290" t="s">
        <v>256</v>
      </c>
      <c r="U1290">
        <v>7.239792221392035E-3</v>
      </c>
      <c r="V1290" t="s">
        <v>153</v>
      </c>
    </row>
    <row r="1291" spans="9:22" x14ac:dyDescent="0.45">
      <c r="I1291" t="s">
        <v>175</v>
      </c>
      <c r="J1291" t="s">
        <v>155</v>
      </c>
      <c r="K1291">
        <v>5.1599998937268236E-4</v>
      </c>
      <c r="L1291" t="s">
        <v>153</v>
      </c>
      <c r="S1291" t="s">
        <v>206</v>
      </c>
      <c r="T1291" t="s">
        <v>155</v>
      </c>
      <c r="U1291">
        <v>5.6938253697012609E-2</v>
      </c>
      <c r="V1291" t="s">
        <v>153</v>
      </c>
    </row>
    <row r="1292" spans="9:22" x14ac:dyDescent="0.45">
      <c r="I1292" t="s">
        <v>175</v>
      </c>
      <c r="J1292" t="s">
        <v>156</v>
      </c>
      <c r="K1292">
        <v>2.7995165001427944E-2</v>
      </c>
      <c r="L1292" t="s">
        <v>153</v>
      </c>
      <c r="S1292" t="s">
        <v>206</v>
      </c>
      <c r="T1292" t="s">
        <v>156</v>
      </c>
      <c r="U1292">
        <v>1.8686827775468397E-2</v>
      </c>
      <c r="V1292" t="s">
        <v>153</v>
      </c>
    </row>
    <row r="1293" spans="9:22" x14ac:dyDescent="0.45">
      <c r="I1293" t="s">
        <v>175</v>
      </c>
      <c r="J1293" t="s">
        <v>237</v>
      </c>
      <c r="K1293">
        <v>0.27531258940905257</v>
      </c>
      <c r="L1293" t="s">
        <v>153</v>
      </c>
      <c r="S1293" t="s">
        <v>206</v>
      </c>
      <c r="T1293" t="s">
        <v>237</v>
      </c>
      <c r="U1293">
        <v>8.7876023522897334E-2</v>
      </c>
      <c r="V1293" t="s">
        <v>153</v>
      </c>
    </row>
    <row r="1294" spans="9:22" x14ac:dyDescent="0.45">
      <c r="I1294" t="s">
        <v>175</v>
      </c>
      <c r="J1294" t="s">
        <v>238</v>
      </c>
      <c r="K1294">
        <v>2.4594010335135218E-2</v>
      </c>
      <c r="L1294" t="s">
        <v>153</v>
      </c>
      <c r="S1294" t="s">
        <v>206</v>
      </c>
      <c r="T1294" t="s">
        <v>238</v>
      </c>
      <c r="U1294">
        <v>1.0081415000894905E-2</v>
      </c>
      <c r="V1294" t="s">
        <v>153</v>
      </c>
    </row>
    <row r="1295" spans="9:22" x14ac:dyDescent="0.45">
      <c r="I1295" t="s">
        <v>175</v>
      </c>
      <c r="J1295" t="s">
        <v>257</v>
      </c>
      <c r="K1295">
        <v>2.3128558047215378E-2</v>
      </c>
      <c r="L1295" t="s">
        <v>153</v>
      </c>
      <c r="S1295" t="s">
        <v>206</v>
      </c>
      <c r="T1295" t="s">
        <v>257</v>
      </c>
      <c r="U1295">
        <v>5.7358382468210879E-2</v>
      </c>
      <c r="V1295" t="s">
        <v>153</v>
      </c>
    </row>
    <row r="1296" spans="9:22" x14ac:dyDescent="0.45">
      <c r="I1296" t="s">
        <v>175</v>
      </c>
      <c r="J1296" t="s">
        <v>157</v>
      </c>
      <c r="K1296">
        <v>0</v>
      </c>
      <c r="L1296" t="s">
        <v>153</v>
      </c>
      <c r="S1296" t="s">
        <v>206</v>
      </c>
      <c r="T1296" t="s">
        <v>157</v>
      </c>
      <c r="U1296">
        <v>2.0736770643258587E-2</v>
      </c>
      <c r="V1296" t="s">
        <v>153</v>
      </c>
    </row>
    <row r="1297" spans="9:22" x14ac:dyDescent="0.45">
      <c r="I1297" t="s">
        <v>175</v>
      </c>
      <c r="J1297" t="s">
        <v>158</v>
      </c>
      <c r="K1297">
        <v>6.046354976408676E-4</v>
      </c>
      <c r="L1297" t="s">
        <v>153</v>
      </c>
      <c r="S1297" t="s">
        <v>206</v>
      </c>
      <c r="T1297" t="s">
        <v>158</v>
      </c>
      <c r="U1297">
        <v>6.7893591928400113E-3</v>
      </c>
      <c r="V1297" t="s">
        <v>153</v>
      </c>
    </row>
    <row r="1298" spans="9:22" x14ac:dyDescent="0.45">
      <c r="I1298" t="s">
        <v>175</v>
      </c>
      <c r="J1298" t="s">
        <v>239</v>
      </c>
      <c r="K1298">
        <v>3.4954055501062495E-2</v>
      </c>
      <c r="L1298" t="s">
        <v>153</v>
      </c>
      <c r="S1298" t="s">
        <v>206</v>
      </c>
      <c r="T1298" t="s">
        <v>239</v>
      </c>
      <c r="U1298">
        <v>2.9374238094286593E-2</v>
      </c>
      <c r="V1298" t="s">
        <v>153</v>
      </c>
    </row>
    <row r="1299" spans="9:22" x14ac:dyDescent="0.45">
      <c r="I1299" t="s">
        <v>175</v>
      </c>
      <c r="J1299" t="s">
        <v>240</v>
      </c>
      <c r="K1299">
        <v>1.8199920031243314E-3</v>
      </c>
      <c r="L1299" t="s">
        <v>153</v>
      </c>
      <c r="S1299" t="s">
        <v>206</v>
      </c>
      <c r="T1299" t="s">
        <v>240</v>
      </c>
      <c r="U1299">
        <v>3.4434751235295534E-3</v>
      </c>
      <c r="V1299" t="s">
        <v>153</v>
      </c>
    </row>
    <row r="1300" spans="9:22" x14ac:dyDescent="0.45">
      <c r="I1300" t="s">
        <v>175</v>
      </c>
      <c r="J1300" t="s">
        <v>258</v>
      </c>
      <c r="K1300">
        <v>0</v>
      </c>
      <c r="L1300" t="s">
        <v>153</v>
      </c>
      <c r="S1300" t="s">
        <v>206</v>
      </c>
      <c r="T1300" t="s">
        <v>258</v>
      </c>
      <c r="U1300">
        <v>2.0708712404686396E-2</v>
      </c>
      <c r="V1300" t="s">
        <v>153</v>
      </c>
    </row>
    <row r="1301" spans="9:22" x14ac:dyDescent="0.45">
      <c r="I1301" t="s">
        <v>175</v>
      </c>
      <c r="J1301" t="s">
        <v>159</v>
      </c>
      <c r="K1301">
        <v>0</v>
      </c>
      <c r="L1301" t="s">
        <v>153</v>
      </c>
      <c r="S1301" t="s">
        <v>206</v>
      </c>
      <c r="T1301" t="s">
        <v>159</v>
      </c>
      <c r="U1301">
        <v>2.1024857842883739E-2</v>
      </c>
      <c r="V1301" t="s">
        <v>153</v>
      </c>
    </row>
    <row r="1302" spans="9:22" x14ac:dyDescent="0.45">
      <c r="I1302" t="s">
        <v>175</v>
      </c>
      <c r="J1302" t="s">
        <v>160</v>
      </c>
      <c r="K1302">
        <v>0</v>
      </c>
      <c r="L1302" t="s">
        <v>153</v>
      </c>
      <c r="S1302" t="s">
        <v>206</v>
      </c>
      <c r="T1302" t="s">
        <v>160</v>
      </c>
      <c r="U1302">
        <v>7.0067241809385408E-3</v>
      </c>
      <c r="V1302" t="s">
        <v>153</v>
      </c>
    </row>
    <row r="1303" spans="9:22" x14ac:dyDescent="0.45">
      <c r="I1303" t="s">
        <v>175</v>
      </c>
      <c r="J1303" t="s">
        <v>241</v>
      </c>
      <c r="K1303">
        <v>3.242768240927027E-2</v>
      </c>
      <c r="L1303" t="s">
        <v>153</v>
      </c>
      <c r="S1303" t="s">
        <v>206</v>
      </c>
      <c r="T1303" t="s">
        <v>241</v>
      </c>
      <c r="U1303">
        <v>3.0671046422650373E-2</v>
      </c>
      <c r="V1303" t="s">
        <v>153</v>
      </c>
    </row>
    <row r="1304" spans="9:22" x14ac:dyDescent="0.45">
      <c r="I1304" t="s">
        <v>175</v>
      </c>
      <c r="J1304" t="s">
        <v>242</v>
      </c>
      <c r="K1304">
        <v>0</v>
      </c>
      <c r="L1304" t="s">
        <v>153</v>
      </c>
      <c r="S1304" t="s">
        <v>206</v>
      </c>
      <c r="T1304" t="s">
        <v>242</v>
      </c>
      <c r="U1304">
        <v>3.2963258313907793E-3</v>
      </c>
      <c r="V1304" t="s">
        <v>153</v>
      </c>
    </row>
    <row r="1305" spans="9:22" x14ac:dyDescent="0.45">
      <c r="I1305" t="s">
        <v>175</v>
      </c>
      <c r="J1305" t="s">
        <v>259</v>
      </c>
      <c r="K1305">
        <v>0</v>
      </c>
      <c r="L1305" t="s">
        <v>153</v>
      </c>
      <c r="S1305" t="s">
        <v>206</v>
      </c>
      <c r="T1305" t="s">
        <v>259</v>
      </c>
      <c r="U1305">
        <v>1.9779787552846099E-2</v>
      </c>
      <c r="V1305" t="s">
        <v>153</v>
      </c>
    </row>
    <row r="1306" spans="9:22" x14ac:dyDescent="0.45">
      <c r="I1306" t="s">
        <v>175</v>
      </c>
      <c r="J1306" t="s">
        <v>243</v>
      </c>
      <c r="K1306">
        <v>0</v>
      </c>
      <c r="L1306" t="s">
        <v>153</v>
      </c>
      <c r="S1306" t="s">
        <v>206</v>
      </c>
      <c r="T1306" t="s">
        <v>243</v>
      </c>
      <c r="U1306">
        <v>1.5320529351274538E-2</v>
      </c>
      <c r="V1306" t="s">
        <v>153</v>
      </c>
    </row>
    <row r="1307" spans="9:22" x14ac:dyDescent="0.45">
      <c r="I1307" t="s">
        <v>175</v>
      </c>
      <c r="J1307" t="s">
        <v>244</v>
      </c>
      <c r="K1307">
        <v>0</v>
      </c>
      <c r="L1307" t="s">
        <v>153</v>
      </c>
      <c r="S1307" t="s">
        <v>206</v>
      </c>
      <c r="T1307" t="s">
        <v>244</v>
      </c>
      <c r="U1307">
        <v>5.3881641609747769E-3</v>
      </c>
      <c r="V1307" t="s">
        <v>153</v>
      </c>
    </row>
    <row r="1308" spans="9:22" x14ac:dyDescent="0.45">
      <c r="I1308" t="s">
        <v>175</v>
      </c>
      <c r="J1308" t="s">
        <v>245</v>
      </c>
      <c r="K1308">
        <v>2.3684755187467845E-2</v>
      </c>
      <c r="L1308" t="s">
        <v>153</v>
      </c>
      <c r="S1308" t="s">
        <v>206</v>
      </c>
      <c r="T1308" t="s">
        <v>245</v>
      </c>
      <c r="U1308">
        <v>2.5574918213167763E-2</v>
      </c>
      <c r="V1308" t="s">
        <v>153</v>
      </c>
    </row>
    <row r="1309" spans="9:22" x14ac:dyDescent="0.45">
      <c r="I1309" t="s">
        <v>175</v>
      </c>
      <c r="J1309" t="s">
        <v>246</v>
      </c>
      <c r="K1309">
        <v>0</v>
      </c>
      <c r="L1309" t="s">
        <v>153</v>
      </c>
      <c r="S1309" t="s">
        <v>206</v>
      </c>
      <c r="T1309" t="s">
        <v>246</v>
      </c>
      <c r="U1309">
        <v>2.8993546785664966E-3</v>
      </c>
      <c r="V1309" t="s">
        <v>153</v>
      </c>
    </row>
    <row r="1310" spans="9:22" x14ac:dyDescent="0.45">
      <c r="I1310" t="s">
        <v>175</v>
      </c>
      <c r="J1310" t="s">
        <v>260</v>
      </c>
      <c r="K1310">
        <v>0</v>
      </c>
      <c r="L1310" t="s">
        <v>153</v>
      </c>
      <c r="S1310" t="s">
        <v>206</v>
      </c>
      <c r="T1310" t="s">
        <v>260</v>
      </c>
      <c r="U1310">
        <v>1.6753855431899532E-2</v>
      </c>
      <c r="V1310" t="s">
        <v>153</v>
      </c>
    </row>
    <row r="1311" spans="9:22" x14ac:dyDescent="0.45">
      <c r="I1311" t="s">
        <v>175</v>
      </c>
      <c r="J1311" t="s">
        <v>247</v>
      </c>
      <c r="K1311">
        <v>0</v>
      </c>
      <c r="L1311" t="s">
        <v>153</v>
      </c>
      <c r="S1311" t="s">
        <v>206</v>
      </c>
      <c r="T1311" t="s">
        <v>247</v>
      </c>
      <c r="U1311">
        <v>6.1979985780630971E-3</v>
      </c>
      <c r="V1311" t="s">
        <v>153</v>
      </c>
    </row>
    <row r="1312" spans="9:22" x14ac:dyDescent="0.45">
      <c r="I1312" t="s">
        <v>175</v>
      </c>
      <c r="J1312" t="s">
        <v>248</v>
      </c>
      <c r="K1312">
        <v>0</v>
      </c>
      <c r="L1312" t="s">
        <v>153</v>
      </c>
      <c r="S1312" t="s">
        <v>206</v>
      </c>
      <c r="T1312" t="s">
        <v>248</v>
      </c>
      <c r="U1312">
        <v>1.8928050028703079E-3</v>
      </c>
      <c r="V1312" t="s">
        <v>153</v>
      </c>
    </row>
    <row r="1313" spans="9:22" x14ac:dyDescent="0.45">
      <c r="I1313" t="s">
        <v>175</v>
      </c>
      <c r="J1313" t="s">
        <v>249</v>
      </c>
      <c r="K1313">
        <v>5.8792924586623376E-3</v>
      </c>
      <c r="L1313" t="s">
        <v>153</v>
      </c>
      <c r="S1313" t="s">
        <v>206</v>
      </c>
      <c r="T1313" t="s">
        <v>249</v>
      </c>
      <c r="U1313">
        <v>8.9247207318636328E-3</v>
      </c>
      <c r="V1313" t="s">
        <v>153</v>
      </c>
    </row>
    <row r="1314" spans="9:22" x14ac:dyDescent="0.45">
      <c r="I1314" t="s">
        <v>175</v>
      </c>
      <c r="J1314" t="s">
        <v>250</v>
      </c>
      <c r="K1314">
        <v>0</v>
      </c>
      <c r="L1314" t="s">
        <v>153</v>
      </c>
      <c r="S1314" t="s">
        <v>206</v>
      </c>
      <c r="T1314" t="s">
        <v>250</v>
      </c>
      <c r="U1314">
        <v>1.0638950122310795E-3</v>
      </c>
      <c r="V1314" t="s">
        <v>153</v>
      </c>
    </row>
    <row r="1315" spans="9:22" x14ac:dyDescent="0.45">
      <c r="I1315" t="s">
        <v>175</v>
      </c>
      <c r="J1315" t="s">
        <v>261</v>
      </c>
      <c r="K1315">
        <v>0</v>
      </c>
      <c r="L1315" t="s">
        <v>153</v>
      </c>
      <c r="S1315" t="s">
        <v>206</v>
      </c>
      <c r="T1315" t="s">
        <v>261</v>
      </c>
      <c r="U1315">
        <v>5.6676073928920876E-3</v>
      </c>
      <c r="V1315" t="s">
        <v>153</v>
      </c>
    </row>
    <row r="1316" spans="9:22" x14ac:dyDescent="0.45">
      <c r="I1316" t="s">
        <v>175</v>
      </c>
      <c r="J1316" t="s">
        <v>262</v>
      </c>
      <c r="K1316">
        <v>0</v>
      </c>
      <c r="L1316" t="s">
        <v>153</v>
      </c>
      <c r="S1316" t="s">
        <v>206</v>
      </c>
      <c r="T1316" t="s">
        <v>262</v>
      </c>
      <c r="U1316">
        <v>5.1208982746274749E-3</v>
      </c>
      <c r="V1316" t="s">
        <v>153</v>
      </c>
    </row>
    <row r="1317" spans="9:22" x14ac:dyDescent="0.45">
      <c r="I1317" t="s">
        <v>175</v>
      </c>
      <c r="J1317" t="s">
        <v>263</v>
      </c>
      <c r="K1317">
        <v>0</v>
      </c>
      <c r="L1317" t="s">
        <v>153</v>
      </c>
      <c r="S1317" t="s">
        <v>206</v>
      </c>
      <c r="T1317" t="s">
        <v>263</v>
      </c>
      <c r="U1317">
        <v>1.780280080899109E-3</v>
      </c>
      <c r="V1317" t="s">
        <v>153</v>
      </c>
    </row>
    <row r="1318" spans="9:22" x14ac:dyDescent="0.45">
      <c r="I1318" t="s">
        <v>175</v>
      </c>
      <c r="J1318" t="s">
        <v>264</v>
      </c>
      <c r="K1318">
        <v>1.0979748713966743E-2</v>
      </c>
      <c r="L1318" t="s">
        <v>153</v>
      </c>
      <c r="S1318" t="s">
        <v>206</v>
      </c>
      <c r="T1318" t="s">
        <v>264</v>
      </c>
      <c r="U1318">
        <v>8.2383303597257269E-3</v>
      </c>
      <c r="V1318" t="s">
        <v>153</v>
      </c>
    </row>
    <row r="1319" spans="9:22" x14ac:dyDescent="0.45">
      <c r="I1319" t="s">
        <v>175</v>
      </c>
      <c r="J1319" t="s">
        <v>265</v>
      </c>
      <c r="K1319">
        <v>0</v>
      </c>
      <c r="L1319" t="s">
        <v>153</v>
      </c>
      <c r="S1319" t="s">
        <v>206</v>
      </c>
      <c r="T1319" t="s">
        <v>265</v>
      </c>
      <c r="U1319">
        <v>8.8852759997092978E-4</v>
      </c>
      <c r="V1319" t="s">
        <v>153</v>
      </c>
    </row>
    <row r="1320" spans="9:22" x14ac:dyDescent="0.45">
      <c r="I1320" t="s">
        <v>175</v>
      </c>
      <c r="J1320" t="s">
        <v>266</v>
      </c>
      <c r="K1320">
        <v>0</v>
      </c>
      <c r="L1320" t="s">
        <v>153</v>
      </c>
      <c r="S1320" t="s">
        <v>206</v>
      </c>
      <c r="T1320" t="s">
        <v>266</v>
      </c>
      <c r="U1320">
        <v>4.881890885875987E-3</v>
      </c>
      <c r="V1320" t="s">
        <v>153</v>
      </c>
    </row>
    <row r="1321" spans="9:22" x14ac:dyDescent="0.45">
      <c r="I1321" t="s">
        <v>175</v>
      </c>
      <c r="J1321" t="s">
        <v>274</v>
      </c>
      <c r="K1321">
        <v>0</v>
      </c>
      <c r="L1321" t="s">
        <v>153</v>
      </c>
      <c r="S1321" t="s">
        <v>206</v>
      </c>
      <c r="T1321" t="s">
        <v>274</v>
      </c>
      <c r="U1321">
        <v>1.8550458922013176E-2</v>
      </c>
      <c r="V1321" t="s">
        <v>153</v>
      </c>
    </row>
    <row r="1322" spans="9:22" x14ac:dyDescent="0.45">
      <c r="I1322" t="s">
        <v>175</v>
      </c>
      <c r="J1322" t="s">
        <v>275</v>
      </c>
      <c r="K1322">
        <v>0</v>
      </c>
      <c r="L1322" t="s">
        <v>153</v>
      </c>
      <c r="S1322" t="s">
        <v>206</v>
      </c>
      <c r="T1322" t="s">
        <v>275</v>
      </c>
      <c r="U1322">
        <v>6.0336018362624252E-3</v>
      </c>
      <c r="V1322" t="s">
        <v>153</v>
      </c>
    </row>
    <row r="1323" spans="9:22" x14ac:dyDescent="0.45">
      <c r="I1323" t="s">
        <v>175</v>
      </c>
      <c r="J1323" t="s">
        <v>276</v>
      </c>
      <c r="K1323">
        <v>2.221574757237705E-2</v>
      </c>
      <c r="L1323" t="s">
        <v>153</v>
      </c>
      <c r="S1323" t="s">
        <v>206</v>
      </c>
      <c r="T1323" t="s">
        <v>276</v>
      </c>
      <c r="U1323">
        <v>2.4922495865140039E-2</v>
      </c>
      <c r="V1323" t="s">
        <v>153</v>
      </c>
    </row>
    <row r="1324" spans="9:22" x14ac:dyDescent="0.45">
      <c r="I1324" t="s">
        <v>175</v>
      </c>
      <c r="J1324" t="s">
        <v>277</v>
      </c>
      <c r="K1324">
        <v>2.7419462928855975E-4</v>
      </c>
      <c r="L1324" t="s">
        <v>153</v>
      </c>
      <c r="S1324" t="s">
        <v>206</v>
      </c>
      <c r="T1324" t="s">
        <v>277</v>
      </c>
      <c r="U1324">
        <v>2.6725508709357386E-3</v>
      </c>
      <c r="V1324" t="s">
        <v>153</v>
      </c>
    </row>
    <row r="1325" spans="9:22" x14ac:dyDescent="0.45">
      <c r="I1325" t="s">
        <v>175</v>
      </c>
      <c r="J1325" t="s">
        <v>278</v>
      </c>
      <c r="K1325">
        <v>0</v>
      </c>
      <c r="L1325" t="s">
        <v>153</v>
      </c>
      <c r="S1325" t="s">
        <v>206</v>
      </c>
      <c r="T1325" t="s">
        <v>278</v>
      </c>
      <c r="U1325">
        <v>1.7198199688447314E-2</v>
      </c>
      <c r="V1325" t="s">
        <v>153</v>
      </c>
    </row>
    <row r="1326" spans="9:22" x14ac:dyDescent="0.45">
      <c r="I1326" t="s">
        <v>175</v>
      </c>
      <c r="J1326" t="s">
        <v>279</v>
      </c>
      <c r="K1326">
        <v>0</v>
      </c>
      <c r="L1326" t="s">
        <v>153</v>
      </c>
      <c r="S1326" t="s">
        <v>206</v>
      </c>
      <c r="T1326" t="s">
        <v>279</v>
      </c>
      <c r="U1326">
        <v>3.6149185331144078E-2</v>
      </c>
      <c r="V1326" t="s">
        <v>153</v>
      </c>
    </row>
    <row r="1327" spans="9:22" x14ac:dyDescent="0.45">
      <c r="I1327" t="s">
        <v>175</v>
      </c>
      <c r="J1327" t="s">
        <v>280</v>
      </c>
      <c r="K1327">
        <v>5.4541776410510379E-3</v>
      </c>
      <c r="L1327" t="s">
        <v>153</v>
      </c>
      <c r="S1327" t="s">
        <v>206</v>
      </c>
      <c r="T1327" t="s">
        <v>280</v>
      </c>
      <c r="U1327">
        <v>1.1808147008761731E-2</v>
      </c>
      <c r="V1327" t="s">
        <v>153</v>
      </c>
    </row>
    <row r="1328" spans="9:22" x14ac:dyDescent="0.45">
      <c r="I1328" t="s">
        <v>175</v>
      </c>
      <c r="J1328" t="s">
        <v>281</v>
      </c>
      <c r="K1328">
        <v>0.10570522864584245</v>
      </c>
      <c r="L1328" t="s">
        <v>153</v>
      </c>
      <c r="S1328" t="s">
        <v>206</v>
      </c>
      <c r="T1328" t="s">
        <v>281</v>
      </c>
      <c r="U1328">
        <v>5.4178347862516463E-2</v>
      </c>
      <c r="V1328" t="s">
        <v>153</v>
      </c>
    </row>
    <row r="1329" spans="9:22" x14ac:dyDescent="0.45">
      <c r="I1329" t="s">
        <v>175</v>
      </c>
      <c r="J1329" t="s">
        <v>282</v>
      </c>
      <c r="K1329">
        <v>7.481201266581531E-3</v>
      </c>
      <c r="L1329" t="s">
        <v>153</v>
      </c>
      <c r="S1329" t="s">
        <v>206</v>
      </c>
      <c r="T1329" t="s">
        <v>282</v>
      </c>
      <c r="U1329">
        <v>5.9813507720201499E-3</v>
      </c>
      <c r="V1329" t="s">
        <v>153</v>
      </c>
    </row>
    <row r="1330" spans="9:22" x14ac:dyDescent="0.45">
      <c r="I1330" t="s">
        <v>175</v>
      </c>
      <c r="J1330" t="s">
        <v>283</v>
      </c>
      <c r="K1330">
        <v>3.8692803517731135E-4</v>
      </c>
      <c r="L1330" t="s">
        <v>153</v>
      </c>
      <c r="S1330" t="s">
        <v>206</v>
      </c>
      <c r="T1330" t="s">
        <v>283</v>
      </c>
      <c r="U1330">
        <v>3.618766143356543E-2</v>
      </c>
      <c r="V1330" t="s">
        <v>153</v>
      </c>
    </row>
    <row r="1331" spans="9:22" x14ac:dyDescent="0.45">
      <c r="I1331" t="s">
        <v>175</v>
      </c>
      <c r="J1331" t="s">
        <v>284</v>
      </c>
      <c r="K1331">
        <v>0</v>
      </c>
      <c r="L1331" t="s">
        <v>153</v>
      </c>
      <c r="S1331" t="s">
        <v>206</v>
      </c>
      <c r="T1331" t="s">
        <v>284</v>
      </c>
      <c r="U1331">
        <v>5.7976400431994195E-3</v>
      </c>
      <c r="V1331" t="s">
        <v>153</v>
      </c>
    </row>
    <row r="1332" spans="9:22" x14ac:dyDescent="0.45">
      <c r="I1332" t="s">
        <v>175</v>
      </c>
      <c r="J1332" t="s">
        <v>285</v>
      </c>
      <c r="K1332">
        <v>7.3531083719418982E-4</v>
      </c>
      <c r="L1332" t="s">
        <v>153</v>
      </c>
      <c r="S1332" t="s">
        <v>206</v>
      </c>
      <c r="T1332" t="s">
        <v>285</v>
      </c>
      <c r="U1332">
        <v>1.9087480606267684E-3</v>
      </c>
      <c r="V1332" t="s">
        <v>153</v>
      </c>
    </row>
    <row r="1333" spans="9:22" x14ac:dyDescent="0.45">
      <c r="I1333" t="s">
        <v>175</v>
      </c>
      <c r="J1333" t="s">
        <v>286</v>
      </c>
      <c r="K1333">
        <v>1.0153375726488159E-2</v>
      </c>
      <c r="L1333" t="s">
        <v>153</v>
      </c>
      <c r="S1333" t="s">
        <v>206</v>
      </c>
      <c r="T1333" t="s">
        <v>286</v>
      </c>
      <c r="U1333">
        <v>8.6951535238098659E-3</v>
      </c>
      <c r="V1333" t="s">
        <v>153</v>
      </c>
    </row>
    <row r="1334" spans="9:22" x14ac:dyDescent="0.45">
      <c r="I1334" t="s">
        <v>175</v>
      </c>
      <c r="J1334" t="s">
        <v>287</v>
      </c>
      <c r="K1334">
        <v>6.8864748853925519E-4</v>
      </c>
      <c r="L1334" t="s">
        <v>153</v>
      </c>
      <c r="S1334" t="s">
        <v>206</v>
      </c>
      <c r="T1334" t="s">
        <v>287</v>
      </c>
      <c r="U1334">
        <v>9.8333220099507514E-4</v>
      </c>
      <c r="V1334" t="s">
        <v>153</v>
      </c>
    </row>
    <row r="1335" spans="9:22" x14ac:dyDescent="0.45">
      <c r="I1335" t="s">
        <v>175</v>
      </c>
      <c r="J1335" t="s">
        <v>288</v>
      </c>
      <c r="K1335">
        <v>3.8933135498242803E-4</v>
      </c>
      <c r="L1335" t="s">
        <v>153</v>
      </c>
      <c r="S1335" t="s">
        <v>206</v>
      </c>
      <c r="T1335" t="s">
        <v>288</v>
      </c>
      <c r="U1335">
        <v>5.6242335382120697E-3</v>
      </c>
      <c r="V1335" t="s">
        <v>153</v>
      </c>
    </row>
    <row r="1336" spans="9:22" x14ac:dyDescent="0.45">
      <c r="I1336" t="s">
        <v>175</v>
      </c>
      <c r="J1336" t="s">
        <v>289</v>
      </c>
      <c r="K1336">
        <v>0</v>
      </c>
      <c r="L1336" t="s">
        <v>153</v>
      </c>
      <c r="S1336" t="s">
        <v>206</v>
      </c>
      <c r="T1336" t="s">
        <v>289</v>
      </c>
      <c r="U1336">
        <v>7.8832144136010071E-3</v>
      </c>
      <c r="V1336" t="s">
        <v>153</v>
      </c>
    </row>
    <row r="1337" spans="9:22" x14ac:dyDescent="0.45">
      <c r="I1337" t="s">
        <v>175</v>
      </c>
      <c r="J1337" t="s">
        <v>290</v>
      </c>
      <c r="K1337">
        <v>2.0182651849706881E-3</v>
      </c>
      <c r="L1337" t="s">
        <v>153</v>
      </c>
      <c r="S1337" t="s">
        <v>206</v>
      </c>
      <c r="T1337" t="s">
        <v>290</v>
      </c>
      <c r="U1337">
        <v>2.5039287725353459E-3</v>
      </c>
      <c r="V1337" t="s">
        <v>153</v>
      </c>
    </row>
    <row r="1338" spans="9:22" x14ac:dyDescent="0.45">
      <c r="I1338" t="s">
        <v>175</v>
      </c>
      <c r="J1338" t="s">
        <v>291</v>
      </c>
      <c r="K1338">
        <v>2.228248704893987E-2</v>
      </c>
      <c r="L1338" t="s">
        <v>153</v>
      </c>
      <c r="S1338" t="s">
        <v>206</v>
      </c>
      <c r="T1338" t="s">
        <v>291</v>
      </c>
      <c r="U1338">
        <v>1.1082611730762469E-2</v>
      </c>
      <c r="V1338" t="s">
        <v>153</v>
      </c>
    </row>
    <row r="1339" spans="9:22" x14ac:dyDescent="0.45">
      <c r="I1339" t="s">
        <v>175</v>
      </c>
      <c r="J1339" t="s">
        <v>292</v>
      </c>
      <c r="K1339">
        <v>1.5182866177970815E-3</v>
      </c>
      <c r="L1339" t="s">
        <v>153</v>
      </c>
      <c r="S1339" t="s">
        <v>206</v>
      </c>
      <c r="T1339" t="s">
        <v>292</v>
      </c>
      <c r="U1339">
        <v>1.1603150198769444E-3</v>
      </c>
      <c r="V1339" t="s">
        <v>153</v>
      </c>
    </row>
    <row r="1340" spans="9:22" x14ac:dyDescent="0.45">
      <c r="I1340" t="s">
        <v>175</v>
      </c>
      <c r="J1340" t="s">
        <v>293</v>
      </c>
      <c r="K1340">
        <v>9.4176471717857726E-4</v>
      </c>
      <c r="L1340" t="s">
        <v>153</v>
      </c>
      <c r="S1340" t="s">
        <v>206</v>
      </c>
      <c r="T1340" t="s">
        <v>293</v>
      </c>
      <c r="U1340">
        <v>6.9588700110610295E-3</v>
      </c>
      <c r="V1340" t="s">
        <v>153</v>
      </c>
    </row>
    <row r="1341" spans="9:22" x14ac:dyDescent="0.45">
      <c r="I1341" t="s">
        <v>175</v>
      </c>
      <c r="J1341" t="s">
        <v>303</v>
      </c>
      <c r="K1341">
        <v>0</v>
      </c>
      <c r="L1341" t="s">
        <v>153</v>
      </c>
      <c r="S1341" t="s">
        <v>206</v>
      </c>
      <c r="T1341" t="s">
        <v>303</v>
      </c>
      <c r="U1341">
        <v>7.9103405031053214E-3</v>
      </c>
      <c r="V1341" t="s">
        <v>153</v>
      </c>
    </row>
    <row r="1342" spans="9:22" x14ac:dyDescent="0.45">
      <c r="I1342" t="s">
        <v>175</v>
      </c>
      <c r="J1342" t="s">
        <v>304</v>
      </c>
      <c r="K1342">
        <v>2.4262674380127721E-3</v>
      </c>
      <c r="L1342" t="s">
        <v>153</v>
      </c>
      <c r="S1342" t="s">
        <v>206</v>
      </c>
      <c r="T1342" t="s">
        <v>304</v>
      </c>
      <c r="U1342">
        <v>2.6561307059782607E-3</v>
      </c>
      <c r="V1342" t="s">
        <v>153</v>
      </c>
    </row>
    <row r="1343" spans="9:22" x14ac:dyDescent="0.45">
      <c r="I1343" t="s">
        <v>175</v>
      </c>
      <c r="J1343" t="s">
        <v>305</v>
      </c>
      <c r="K1343">
        <v>2.2943411731236877E-2</v>
      </c>
      <c r="L1343" t="s">
        <v>153</v>
      </c>
      <c r="S1343" t="s">
        <v>206</v>
      </c>
      <c r="T1343" t="s">
        <v>305</v>
      </c>
      <c r="U1343">
        <v>1.0512717819148207E-2</v>
      </c>
      <c r="V1343" t="s">
        <v>153</v>
      </c>
    </row>
    <row r="1344" spans="9:22" x14ac:dyDescent="0.45">
      <c r="I1344" t="s">
        <v>175</v>
      </c>
      <c r="J1344" t="s">
        <v>306</v>
      </c>
      <c r="K1344">
        <v>1.6720183282023372E-3</v>
      </c>
      <c r="L1344" t="s">
        <v>153</v>
      </c>
      <c r="S1344" t="s">
        <v>206</v>
      </c>
      <c r="T1344" t="s">
        <v>306</v>
      </c>
      <c r="U1344">
        <v>1.0973627262949618E-3</v>
      </c>
      <c r="V1344" t="s">
        <v>153</v>
      </c>
    </row>
    <row r="1345" spans="9:22" x14ac:dyDescent="0.45">
      <c r="I1345" t="s">
        <v>175</v>
      </c>
      <c r="J1345" t="s">
        <v>307</v>
      </c>
      <c r="K1345">
        <v>9.8098667848856664E-4</v>
      </c>
      <c r="L1345" t="s">
        <v>153</v>
      </c>
      <c r="S1345" t="s">
        <v>206</v>
      </c>
      <c r="T1345" t="s">
        <v>307</v>
      </c>
      <c r="U1345">
        <v>6.7978200272803E-3</v>
      </c>
      <c r="V1345" t="s">
        <v>153</v>
      </c>
    </row>
    <row r="1346" spans="9:22" x14ac:dyDescent="0.45">
      <c r="I1346" t="s">
        <v>175</v>
      </c>
      <c r="J1346" t="s">
        <v>308</v>
      </c>
      <c r="K1346">
        <v>2.0424799217285787E-3</v>
      </c>
      <c r="L1346" t="s">
        <v>153</v>
      </c>
      <c r="S1346" t="s">
        <v>206</v>
      </c>
      <c r="T1346" t="s">
        <v>308</v>
      </c>
      <c r="U1346">
        <v>1.21064543306634E-2</v>
      </c>
      <c r="V1346" t="s">
        <v>153</v>
      </c>
    </row>
    <row r="1347" spans="9:22" x14ac:dyDescent="0.45">
      <c r="I1347" t="s">
        <v>175</v>
      </c>
      <c r="J1347" t="s">
        <v>309</v>
      </c>
      <c r="K1347">
        <v>9.930179088627868E-3</v>
      </c>
      <c r="L1347" t="s">
        <v>153</v>
      </c>
      <c r="S1347" t="s">
        <v>206</v>
      </c>
      <c r="T1347" t="s">
        <v>309</v>
      </c>
      <c r="U1347">
        <v>4.2845168607616359E-3</v>
      </c>
      <c r="V1347" t="s">
        <v>153</v>
      </c>
    </row>
    <row r="1348" spans="9:22" x14ac:dyDescent="0.45">
      <c r="I1348" t="s">
        <v>175</v>
      </c>
      <c r="J1348" t="s">
        <v>310</v>
      </c>
      <c r="K1348">
        <v>6.8302367523807542E-2</v>
      </c>
      <c r="L1348" t="s">
        <v>153</v>
      </c>
      <c r="S1348" t="s">
        <v>206</v>
      </c>
      <c r="T1348" t="s">
        <v>310</v>
      </c>
      <c r="U1348">
        <v>1.9113656442795227E-2</v>
      </c>
      <c r="V1348" t="s">
        <v>153</v>
      </c>
    </row>
    <row r="1349" spans="9:22" x14ac:dyDescent="0.45">
      <c r="I1349" t="s">
        <v>175</v>
      </c>
      <c r="J1349" t="s">
        <v>311</v>
      </c>
      <c r="K1349">
        <v>6.0647731170443888E-3</v>
      </c>
      <c r="L1349" t="s">
        <v>153</v>
      </c>
      <c r="S1349" t="s">
        <v>206</v>
      </c>
      <c r="T1349" t="s">
        <v>311</v>
      </c>
      <c r="U1349">
        <v>2.0103634521925055E-3</v>
      </c>
      <c r="V1349" t="s">
        <v>153</v>
      </c>
    </row>
    <row r="1350" spans="9:22" x14ac:dyDescent="0.45">
      <c r="I1350" t="s">
        <v>175</v>
      </c>
      <c r="J1350" t="s">
        <v>312</v>
      </c>
      <c r="K1350">
        <v>4.4046818986854313E-3</v>
      </c>
      <c r="L1350" t="s">
        <v>153</v>
      </c>
      <c r="S1350" t="s">
        <v>206</v>
      </c>
      <c r="T1350" t="s">
        <v>312</v>
      </c>
      <c r="U1350">
        <v>1.1759426421946132E-2</v>
      </c>
      <c r="V1350" t="s">
        <v>153</v>
      </c>
    </row>
    <row r="1351" spans="9:22" x14ac:dyDescent="0.45">
      <c r="I1351" t="s">
        <v>175</v>
      </c>
      <c r="J1351" t="s">
        <v>313</v>
      </c>
      <c r="K1351">
        <v>1.4598650205147324E-3</v>
      </c>
      <c r="L1351" t="s">
        <v>153</v>
      </c>
      <c r="S1351" t="s">
        <v>206</v>
      </c>
      <c r="T1351" t="s">
        <v>313</v>
      </c>
      <c r="U1351">
        <v>7.8842818093303457E-3</v>
      </c>
      <c r="V1351" t="s">
        <v>153</v>
      </c>
    </row>
    <row r="1352" spans="9:22" x14ac:dyDescent="0.45">
      <c r="I1352" t="s">
        <v>175</v>
      </c>
      <c r="J1352" t="s">
        <v>314</v>
      </c>
      <c r="K1352">
        <v>6.2677861882870474E-3</v>
      </c>
      <c r="L1352" t="s">
        <v>153</v>
      </c>
      <c r="S1352" t="s">
        <v>206</v>
      </c>
      <c r="T1352" t="s">
        <v>314</v>
      </c>
      <c r="U1352">
        <v>2.5746573200216782E-3</v>
      </c>
      <c r="V1352" t="s">
        <v>153</v>
      </c>
    </row>
    <row r="1353" spans="9:22" x14ac:dyDescent="0.45">
      <c r="I1353" t="s">
        <v>175</v>
      </c>
      <c r="J1353" t="s">
        <v>315</v>
      </c>
      <c r="K1353">
        <v>4.301370969542604E-2</v>
      </c>
      <c r="L1353" t="s">
        <v>153</v>
      </c>
      <c r="S1353" t="s">
        <v>206</v>
      </c>
      <c r="T1353" t="s">
        <v>315</v>
      </c>
      <c r="U1353">
        <v>1.2852835393819276E-2</v>
      </c>
      <c r="V1353" t="s">
        <v>153</v>
      </c>
    </row>
    <row r="1354" spans="9:22" x14ac:dyDescent="0.45">
      <c r="I1354" t="s">
        <v>175</v>
      </c>
      <c r="J1354" t="s">
        <v>316</v>
      </c>
      <c r="K1354">
        <v>3.4475592712166865E-3</v>
      </c>
      <c r="L1354" t="s">
        <v>153</v>
      </c>
      <c r="S1354" t="s">
        <v>206</v>
      </c>
      <c r="T1354" t="s">
        <v>316</v>
      </c>
      <c r="U1354">
        <v>1.5110817166936845E-3</v>
      </c>
      <c r="V1354" t="s">
        <v>153</v>
      </c>
    </row>
    <row r="1355" spans="9:22" x14ac:dyDescent="0.45">
      <c r="I1355" t="s">
        <v>175</v>
      </c>
      <c r="J1355" t="s">
        <v>317</v>
      </c>
      <c r="K1355">
        <v>4.0130262208330006E-3</v>
      </c>
      <c r="L1355" t="s">
        <v>153</v>
      </c>
      <c r="S1355" t="s">
        <v>206</v>
      </c>
      <c r="T1355" t="s">
        <v>317</v>
      </c>
      <c r="U1355">
        <v>8.5022475998992077E-3</v>
      </c>
      <c r="V1355" t="s">
        <v>153</v>
      </c>
    </row>
    <row r="1356" spans="9:22" x14ac:dyDescent="0.45">
      <c r="I1356" t="s">
        <v>175</v>
      </c>
      <c r="J1356" t="s">
        <v>318</v>
      </c>
      <c r="K1356">
        <v>6.7992265244048728E-4</v>
      </c>
      <c r="L1356" t="s">
        <v>153</v>
      </c>
      <c r="S1356" t="s">
        <v>206</v>
      </c>
      <c r="T1356" t="s">
        <v>318</v>
      </c>
      <c r="U1356">
        <v>5.6266705751854586E-3</v>
      </c>
      <c r="V1356" t="s">
        <v>153</v>
      </c>
    </row>
    <row r="1357" spans="9:22" x14ac:dyDescent="0.45">
      <c r="I1357" t="s">
        <v>175</v>
      </c>
      <c r="J1357" t="s">
        <v>319</v>
      </c>
      <c r="K1357">
        <v>3.7579360285351E-3</v>
      </c>
      <c r="L1357" t="s">
        <v>153</v>
      </c>
      <c r="S1357" t="s">
        <v>206</v>
      </c>
      <c r="T1357" t="s">
        <v>319</v>
      </c>
      <c r="U1357">
        <v>1.7300067192447732E-3</v>
      </c>
      <c r="V1357" t="s">
        <v>153</v>
      </c>
    </row>
    <row r="1358" spans="9:22" x14ac:dyDescent="0.45">
      <c r="I1358" t="s">
        <v>175</v>
      </c>
      <c r="J1358" t="s">
        <v>320</v>
      </c>
      <c r="K1358">
        <v>2.8264431786673424E-2</v>
      </c>
      <c r="L1358" t="s">
        <v>153</v>
      </c>
      <c r="S1358" t="s">
        <v>206</v>
      </c>
      <c r="T1358" t="s">
        <v>320</v>
      </c>
      <c r="U1358">
        <v>8.4298928341891288E-3</v>
      </c>
      <c r="V1358" t="s">
        <v>153</v>
      </c>
    </row>
    <row r="1359" spans="9:22" x14ac:dyDescent="0.45">
      <c r="I1359" t="s">
        <v>175</v>
      </c>
      <c r="J1359" t="s">
        <v>321</v>
      </c>
      <c r="K1359">
        <v>2.2464607395707419E-3</v>
      </c>
      <c r="L1359" t="s">
        <v>153</v>
      </c>
      <c r="S1359" t="s">
        <v>206</v>
      </c>
      <c r="T1359" t="s">
        <v>321</v>
      </c>
      <c r="U1359">
        <v>9.8607890286619287E-4</v>
      </c>
      <c r="V1359" t="s">
        <v>153</v>
      </c>
    </row>
    <row r="1360" spans="9:22" x14ac:dyDescent="0.45">
      <c r="I1360" t="s">
        <v>175</v>
      </c>
      <c r="J1360" t="s">
        <v>322</v>
      </c>
      <c r="K1360">
        <v>2.2210494945290758E-3</v>
      </c>
      <c r="L1360" t="s">
        <v>153</v>
      </c>
      <c r="S1360" t="s">
        <v>206</v>
      </c>
      <c r="T1360" t="s">
        <v>322</v>
      </c>
      <c r="U1360">
        <v>5.9221871990294645E-3</v>
      </c>
      <c r="V1360" t="s">
        <v>153</v>
      </c>
    </row>
    <row r="1361" spans="9:22" x14ac:dyDescent="0.45">
      <c r="I1361" t="s">
        <v>175</v>
      </c>
      <c r="J1361" t="s">
        <v>323</v>
      </c>
      <c r="K1361">
        <v>1.2171208014891558E-3</v>
      </c>
      <c r="L1361" t="s">
        <v>153</v>
      </c>
      <c r="S1361" t="s">
        <v>206</v>
      </c>
      <c r="T1361" t="s">
        <v>323</v>
      </c>
      <c r="U1361">
        <v>7.5258777178080953E-3</v>
      </c>
      <c r="V1361" t="s">
        <v>153</v>
      </c>
    </row>
    <row r="1362" spans="9:22" x14ac:dyDescent="0.45">
      <c r="I1362" t="s">
        <v>175</v>
      </c>
      <c r="J1362" t="s">
        <v>324</v>
      </c>
      <c r="K1362">
        <v>5.7905831718365703E-3</v>
      </c>
      <c r="L1362" t="s">
        <v>153</v>
      </c>
      <c r="S1362" t="s">
        <v>206</v>
      </c>
      <c r="T1362" t="s">
        <v>324</v>
      </c>
      <c r="U1362">
        <v>2.5567944767230901E-3</v>
      </c>
      <c r="V1362" t="s">
        <v>153</v>
      </c>
    </row>
    <row r="1363" spans="9:22" x14ac:dyDescent="0.45">
      <c r="I1363" t="s">
        <v>175</v>
      </c>
      <c r="J1363" t="s">
        <v>325</v>
      </c>
      <c r="K1363">
        <v>3.9803599534655287E-2</v>
      </c>
      <c r="L1363" t="s">
        <v>153</v>
      </c>
      <c r="S1363" t="s">
        <v>206</v>
      </c>
      <c r="T1363" t="s">
        <v>325</v>
      </c>
      <c r="U1363">
        <v>1.0930713109992583E-2</v>
      </c>
      <c r="V1363" t="s">
        <v>153</v>
      </c>
    </row>
    <row r="1364" spans="9:22" x14ac:dyDescent="0.45">
      <c r="I1364" t="s">
        <v>175</v>
      </c>
      <c r="J1364" t="s">
        <v>326</v>
      </c>
      <c r="K1364">
        <v>3.4246908704816345E-3</v>
      </c>
      <c r="L1364" t="s">
        <v>153</v>
      </c>
      <c r="S1364" t="s">
        <v>206</v>
      </c>
      <c r="T1364" t="s">
        <v>326</v>
      </c>
      <c r="U1364">
        <v>1.1600424196758679E-3</v>
      </c>
      <c r="V1364" t="s">
        <v>153</v>
      </c>
    </row>
    <row r="1365" spans="9:22" x14ac:dyDescent="0.45">
      <c r="I1365" t="s">
        <v>175</v>
      </c>
      <c r="J1365" t="s">
        <v>327</v>
      </c>
      <c r="K1365">
        <v>4.3437314030744184E-3</v>
      </c>
      <c r="L1365" t="s">
        <v>153</v>
      </c>
      <c r="S1365" t="s">
        <v>206</v>
      </c>
      <c r="T1365" t="s">
        <v>327</v>
      </c>
      <c r="U1365">
        <v>7.088308449735424E-3</v>
      </c>
      <c r="V1365" t="s">
        <v>153</v>
      </c>
    </row>
    <row r="1366" spans="9:22" x14ac:dyDescent="0.45">
      <c r="I1366" t="s">
        <v>175</v>
      </c>
      <c r="J1366" t="s">
        <v>328</v>
      </c>
      <c r="K1366">
        <v>9.9870103893522576E-4</v>
      </c>
      <c r="L1366" t="s">
        <v>153</v>
      </c>
      <c r="S1366" t="s">
        <v>206</v>
      </c>
      <c r="T1366" t="s">
        <v>328</v>
      </c>
      <c r="U1366">
        <v>8.8305191371050307E-3</v>
      </c>
      <c r="V1366" t="s">
        <v>153</v>
      </c>
    </row>
    <row r="1367" spans="9:22" x14ac:dyDescent="0.45">
      <c r="I1367" t="s">
        <v>175</v>
      </c>
      <c r="J1367" t="s">
        <v>329</v>
      </c>
      <c r="K1367">
        <v>5.053760186175457E-3</v>
      </c>
      <c r="L1367" t="s">
        <v>153</v>
      </c>
      <c r="S1367" t="s">
        <v>206</v>
      </c>
      <c r="T1367" t="s">
        <v>329</v>
      </c>
      <c r="U1367">
        <v>3.1186055244559118E-3</v>
      </c>
      <c r="V1367" t="s">
        <v>153</v>
      </c>
    </row>
    <row r="1368" spans="9:22" x14ac:dyDescent="0.45">
      <c r="I1368" t="s">
        <v>175</v>
      </c>
      <c r="J1368" t="s">
        <v>330</v>
      </c>
      <c r="K1368">
        <v>3.3165195943816977E-2</v>
      </c>
      <c r="L1368" t="s">
        <v>153</v>
      </c>
      <c r="S1368" t="s">
        <v>206</v>
      </c>
      <c r="T1368" t="s">
        <v>330</v>
      </c>
      <c r="U1368">
        <v>1.3957907519415365E-2</v>
      </c>
      <c r="V1368" t="s">
        <v>153</v>
      </c>
    </row>
    <row r="1369" spans="9:22" x14ac:dyDescent="0.45">
      <c r="I1369" t="s">
        <v>175</v>
      </c>
      <c r="J1369" t="s">
        <v>331</v>
      </c>
      <c r="K1369">
        <v>2.4709455922306972E-3</v>
      </c>
      <c r="L1369" t="s">
        <v>153</v>
      </c>
      <c r="S1369" t="s">
        <v>206</v>
      </c>
      <c r="T1369" t="s">
        <v>331</v>
      </c>
      <c r="U1369">
        <v>1.4030609723267623E-3</v>
      </c>
      <c r="V1369" t="s">
        <v>153</v>
      </c>
    </row>
    <row r="1370" spans="9:22" x14ac:dyDescent="0.45">
      <c r="I1370" t="s">
        <v>175</v>
      </c>
      <c r="J1370" t="s">
        <v>332</v>
      </c>
      <c r="K1370">
        <v>3.2121845564837695E-3</v>
      </c>
      <c r="L1370" t="s">
        <v>153</v>
      </c>
      <c r="S1370" t="s">
        <v>206</v>
      </c>
      <c r="T1370" t="s">
        <v>332</v>
      </c>
      <c r="U1370">
        <v>8.3889002272551152E-3</v>
      </c>
      <c r="V1370" t="s">
        <v>153</v>
      </c>
    </row>
    <row r="1371" spans="9:22" x14ac:dyDescent="0.45">
      <c r="S1371" t="s">
        <v>207</v>
      </c>
      <c r="T1371" t="s">
        <v>152</v>
      </c>
      <c r="U1371">
        <v>6.9591177345137388E-3</v>
      </c>
      <c r="V1371" t="s">
        <v>153</v>
      </c>
    </row>
    <row r="1372" spans="9:22" x14ac:dyDescent="0.45">
      <c r="S1372" t="s">
        <v>207</v>
      </c>
      <c r="T1372" t="s">
        <v>154</v>
      </c>
      <c r="U1372">
        <v>2.3925754273489541E-3</v>
      </c>
      <c r="V1372" t="s">
        <v>153</v>
      </c>
    </row>
    <row r="1373" spans="9:22" x14ac:dyDescent="0.45">
      <c r="S1373" t="s">
        <v>207</v>
      </c>
      <c r="T1373" t="s">
        <v>235</v>
      </c>
      <c r="U1373">
        <v>1.0896929514725618E-2</v>
      </c>
      <c r="V1373" t="s">
        <v>153</v>
      </c>
    </row>
    <row r="1374" spans="9:22" x14ac:dyDescent="0.45">
      <c r="S1374" t="s">
        <v>207</v>
      </c>
      <c r="T1374" t="s">
        <v>236</v>
      </c>
      <c r="U1374">
        <v>1.2468612644305338E-3</v>
      </c>
      <c r="V1374" t="s">
        <v>153</v>
      </c>
    </row>
    <row r="1375" spans="9:22" x14ac:dyDescent="0.45">
      <c r="S1375" t="s">
        <v>207</v>
      </c>
      <c r="T1375" t="s">
        <v>256</v>
      </c>
      <c r="U1375">
        <v>7.4675141485471578E-3</v>
      </c>
      <c r="V1375" t="s">
        <v>153</v>
      </c>
    </row>
    <row r="1376" spans="9:22" x14ac:dyDescent="0.45">
      <c r="S1376" t="s">
        <v>207</v>
      </c>
      <c r="T1376" t="s">
        <v>155</v>
      </c>
      <c r="U1376">
        <v>5.6057614363355296E-2</v>
      </c>
      <c r="V1376" t="s">
        <v>153</v>
      </c>
    </row>
    <row r="1377" spans="19:22" x14ac:dyDescent="0.45">
      <c r="S1377" t="s">
        <v>207</v>
      </c>
      <c r="T1377" t="s">
        <v>156</v>
      </c>
      <c r="U1377">
        <v>1.8799405936019451E-2</v>
      </c>
      <c r="V1377" t="s">
        <v>153</v>
      </c>
    </row>
    <row r="1378" spans="19:22" x14ac:dyDescent="0.45">
      <c r="S1378" t="s">
        <v>207</v>
      </c>
      <c r="T1378" t="s">
        <v>237</v>
      </c>
      <c r="U1378">
        <v>8.3913230928489291E-2</v>
      </c>
      <c r="V1378" t="s">
        <v>153</v>
      </c>
    </row>
    <row r="1379" spans="19:22" x14ac:dyDescent="0.45">
      <c r="S1379" t="s">
        <v>207</v>
      </c>
      <c r="T1379" t="s">
        <v>238</v>
      </c>
      <c r="U1379">
        <v>9.4229753344244657E-3</v>
      </c>
      <c r="V1379" t="s">
        <v>153</v>
      </c>
    </row>
    <row r="1380" spans="19:22" x14ac:dyDescent="0.45">
      <c r="S1380" t="s">
        <v>207</v>
      </c>
      <c r="T1380" t="s">
        <v>257</v>
      </c>
      <c r="U1380">
        <v>5.3981847863880682E-2</v>
      </c>
      <c r="V1380" t="s">
        <v>153</v>
      </c>
    </row>
    <row r="1381" spans="19:22" x14ac:dyDescent="0.45">
      <c r="S1381" t="s">
        <v>207</v>
      </c>
      <c r="T1381" t="s">
        <v>157</v>
      </c>
      <c r="U1381">
        <v>2.2219312244877751E-2</v>
      </c>
      <c r="V1381" t="s">
        <v>153</v>
      </c>
    </row>
    <row r="1382" spans="19:22" x14ac:dyDescent="0.45">
      <c r="S1382" t="s">
        <v>207</v>
      </c>
      <c r="T1382" t="s">
        <v>158</v>
      </c>
      <c r="U1382">
        <v>7.721393908589216E-3</v>
      </c>
      <c r="V1382" t="s">
        <v>153</v>
      </c>
    </row>
    <row r="1383" spans="19:22" x14ac:dyDescent="0.45">
      <c r="S1383" t="s">
        <v>207</v>
      </c>
      <c r="T1383" t="s">
        <v>239</v>
      </c>
      <c r="U1383">
        <v>3.4812570523723059E-2</v>
      </c>
      <c r="V1383" t="s">
        <v>153</v>
      </c>
    </row>
    <row r="1384" spans="19:22" x14ac:dyDescent="0.45">
      <c r="S1384" t="s">
        <v>207</v>
      </c>
      <c r="T1384" t="s">
        <v>240</v>
      </c>
      <c r="U1384">
        <v>3.6830669820576336E-3</v>
      </c>
      <c r="V1384" t="s">
        <v>153</v>
      </c>
    </row>
    <row r="1385" spans="19:22" x14ac:dyDescent="0.45">
      <c r="S1385" t="s">
        <v>207</v>
      </c>
      <c r="T1385" t="s">
        <v>258</v>
      </c>
      <c r="U1385">
        <v>2.1689956078083442E-2</v>
      </c>
      <c r="V1385" t="s">
        <v>153</v>
      </c>
    </row>
    <row r="1386" spans="19:22" x14ac:dyDescent="0.45">
      <c r="S1386" t="s">
        <v>207</v>
      </c>
      <c r="T1386" t="s">
        <v>159</v>
      </c>
      <c r="U1386">
        <v>2.1950326420072441E-2</v>
      </c>
      <c r="V1386" t="s">
        <v>153</v>
      </c>
    </row>
    <row r="1387" spans="19:22" x14ac:dyDescent="0.45">
      <c r="S1387" t="s">
        <v>207</v>
      </c>
      <c r="T1387" t="s">
        <v>160</v>
      </c>
      <c r="U1387">
        <v>7.0064722439580314E-3</v>
      </c>
      <c r="V1387" t="s">
        <v>153</v>
      </c>
    </row>
    <row r="1388" spans="19:22" x14ac:dyDescent="0.45">
      <c r="S1388" t="s">
        <v>207</v>
      </c>
      <c r="T1388" t="s">
        <v>241</v>
      </c>
      <c r="U1388">
        <v>3.2129398804392091E-2</v>
      </c>
      <c r="V1388" t="s">
        <v>153</v>
      </c>
    </row>
    <row r="1389" spans="19:22" x14ac:dyDescent="0.45">
      <c r="S1389" t="s">
        <v>207</v>
      </c>
      <c r="T1389" t="s">
        <v>242</v>
      </c>
      <c r="U1389">
        <v>3.6672938044702303E-3</v>
      </c>
      <c r="V1389" t="s">
        <v>153</v>
      </c>
    </row>
    <row r="1390" spans="19:22" x14ac:dyDescent="0.45">
      <c r="S1390" t="s">
        <v>207</v>
      </c>
      <c r="T1390" t="s">
        <v>259</v>
      </c>
      <c r="U1390">
        <v>2.1850108568930937E-2</v>
      </c>
      <c r="V1390" t="s">
        <v>153</v>
      </c>
    </row>
    <row r="1391" spans="19:22" x14ac:dyDescent="0.45">
      <c r="S1391" t="s">
        <v>207</v>
      </c>
      <c r="T1391" t="s">
        <v>243</v>
      </c>
      <c r="U1391">
        <v>1.7615701290189207E-2</v>
      </c>
      <c r="V1391" t="s">
        <v>153</v>
      </c>
    </row>
    <row r="1392" spans="19:22" x14ac:dyDescent="0.45">
      <c r="S1392" t="s">
        <v>207</v>
      </c>
      <c r="T1392" t="s">
        <v>244</v>
      </c>
      <c r="U1392">
        <v>6.1500630191831255E-3</v>
      </c>
      <c r="V1392" t="s">
        <v>153</v>
      </c>
    </row>
    <row r="1393" spans="19:22" x14ac:dyDescent="0.45">
      <c r="S1393" t="s">
        <v>207</v>
      </c>
      <c r="T1393" t="s">
        <v>245</v>
      </c>
      <c r="U1393">
        <v>2.6229417162214972E-2</v>
      </c>
      <c r="V1393" t="s">
        <v>153</v>
      </c>
    </row>
    <row r="1394" spans="19:22" x14ac:dyDescent="0.45">
      <c r="S1394" t="s">
        <v>207</v>
      </c>
      <c r="T1394" t="s">
        <v>246</v>
      </c>
      <c r="U1394">
        <v>2.8347781027010651E-3</v>
      </c>
      <c r="V1394" t="s">
        <v>153</v>
      </c>
    </row>
    <row r="1395" spans="19:22" x14ac:dyDescent="0.45">
      <c r="S1395" t="s">
        <v>207</v>
      </c>
      <c r="T1395" t="s">
        <v>260</v>
      </c>
      <c r="U1395">
        <v>1.6778696285557577E-2</v>
      </c>
      <c r="V1395" t="s">
        <v>153</v>
      </c>
    </row>
    <row r="1396" spans="19:22" x14ac:dyDescent="0.45">
      <c r="S1396" t="s">
        <v>207</v>
      </c>
      <c r="T1396" t="s">
        <v>247</v>
      </c>
      <c r="U1396">
        <v>6.9171452900179987E-3</v>
      </c>
      <c r="V1396" t="s">
        <v>153</v>
      </c>
    </row>
    <row r="1397" spans="19:22" x14ac:dyDescent="0.45">
      <c r="S1397" t="s">
        <v>207</v>
      </c>
      <c r="T1397" t="s">
        <v>248</v>
      </c>
      <c r="U1397">
        <v>2.3169378810581364E-3</v>
      </c>
      <c r="V1397" t="s">
        <v>153</v>
      </c>
    </row>
    <row r="1398" spans="19:22" x14ac:dyDescent="0.45">
      <c r="S1398" t="s">
        <v>207</v>
      </c>
      <c r="T1398" t="s">
        <v>249</v>
      </c>
      <c r="U1398">
        <v>1.011355059630737E-2</v>
      </c>
      <c r="V1398" t="s">
        <v>153</v>
      </c>
    </row>
    <row r="1399" spans="19:22" x14ac:dyDescent="0.45">
      <c r="S1399" t="s">
        <v>207</v>
      </c>
      <c r="T1399" t="s">
        <v>250</v>
      </c>
      <c r="U1399">
        <v>1.0486202181959827E-3</v>
      </c>
      <c r="V1399" t="s">
        <v>153</v>
      </c>
    </row>
    <row r="1400" spans="19:22" x14ac:dyDescent="0.45">
      <c r="S1400" t="s">
        <v>207</v>
      </c>
      <c r="T1400" t="s">
        <v>261</v>
      </c>
      <c r="U1400">
        <v>6.0072737949742362E-3</v>
      </c>
      <c r="V1400" t="s">
        <v>153</v>
      </c>
    </row>
    <row r="1401" spans="19:22" x14ac:dyDescent="0.45">
      <c r="S1401" t="s">
        <v>207</v>
      </c>
      <c r="T1401" t="s">
        <v>262</v>
      </c>
      <c r="U1401">
        <v>6.7543524783767609E-3</v>
      </c>
      <c r="V1401" t="s">
        <v>153</v>
      </c>
    </row>
    <row r="1402" spans="19:22" x14ac:dyDescent="0.45">
      <c r="S1402" t="s">
        <v>207</v>
      </c>
      <c r="T1402" t="s">
        <v>263</v>
      </c>
      <c r="U1402">
        <v>2.0851818253498837E-3</v>
      </c>
      <c r="V1402" t="s">
        <v>153</v>
      </c>
    </row>
    <row r="1403" spans="19:22" x14ac:dyDescent="0.45">
      <c r="S1403" t="s">
        <v>207</v>
      </c>
      <c r="T1403" t="s">
        <v>264</v>
      </c>
      <c r="U1403">
        <v>9.1803386889310785E-3</v>
      </c>
      <c r="V1403" t="s">
        <v>153</v>
      </c>
    </row>
    <row r="1404" spans="19:22" x14ac:dyDescent="0.45">
      <c r="S1404" t="s">
        <v>207</v>
      </c>
      <c r="T1404" t="s">
        <v>265</v>
      </c>
      <c r="U1404">
        <v>1.0229131369731937E-3</v>
      </c>
      <c r="V1404" t="s">
        <v>153</v>
      </c>
    </row>
    <row r="1405" spans="19:22" x14ac:dyDescent="0.45">
      <c r="S1405" t="s">
        <v>207</v>
      </c>
      <c r="T1405" t="s">
        <v>266</v>
      </c>
      <c r="U1405">
        <v>6.1593727570552204E-3</v>
      </c>
      <c r="V1405" t="s">
        <v>153</v>
      </c>
    </row>
    <row r="1406" spans="19:22" x14ac:dyDescent="0.45">
      <c r="S1406" t="s">
        <v>207</v>
      </c>
      <c r="T1406" t="s">
        <v>274</v>
      </c>
      <c r="U1406">
        <v>1.8272912417752103E-2</v>
      </c>
      <c r="V1406" t="s">
        <v>153</v>
      </c>
    </row>
    <row r="1407" spans="19:22" x14ac:dyDescent="0.45">
      <c r="S1407" t="s">
        <v>207</v>
      </c>
      <c r="T1407" t="s">
        <v>275</v>
      </c>
      <c r="U1407">
        <v>5.9600613271596917E-3</v>
      </c>
      <c r="V1407" t="s">
        <v>153</v>
      </c>
    </row>
    <row r="1408" spans="19:22" x14ac:dyDescent="0.45">
      <c r="S1408" t="s">
        <v>207</v>
      </c>
      <c r="T1408" t="s">
        <v>276</v>
      </c>
      <c r="U1408">
        <v>2.6727389107311345E-2</v>
      </c>
      <c r="V1408" t="s">
        <v>153</v>
      </c>
    </row>
    <row r="1409" spans="19:22" x14ac:dyDescent="0.45">
      <c r="S1409" t="s">
        <v>207</v>
      </c>
      <c r="T1409" t="s">
        <v>277</v>
      </c>
      <c r="U1409">
        <v>2.8978097656650091E-3</v>
      </c>
      <c r="V1409" t="s">
        <v>153</v>
      </c>
    </row>
    <row r="1410" spans="19:22" x14ac:dyDescent="0.45">
      <c r="S1410" t="s">
        <v>207</v>
      </c>
      <c r="T1410" t="s">
        <v>278</v>
      </c>
      <c r="U1410">
        <v>1.7144778313652825E-2</v>
      </c>
      <c r="V1410" t="s">
        <v>153</v>
      </c>
    </row>
    <row r="1411" spans="19:22" x14ac:dyDescent="0.45">
      <c r="S1411" t="s">
        <v>207</v>
      </c>
      <c r="T1411" t="s">
        <v>279</v>
      </c>
      <c r="U1411">
        <v>3.4181972469300166E-2</v>
      </c>
      <c r="V1411" t="s">
        <v>153</v>
      </c>
    </row>
    <row r="1412" spans="19:22" x14ac:dyDescent="0.45">
      <c r="S1412" t="s">
        <v>207</v>
      </c>
      <c r="T1412" t="s">
        <v>280</v>
      </c>
      <c r="U1412">
        <v>1.1808320654922533E-2</v>
      </c>
      <c r="V1412" t="s">
        <v>153</v>
      </c>
    </row>
    <row r="1413" spans="19:22" x14ac:dyDescent="0.45">
      <c r="S1413" t="s">
        <v>207</v>
      </c>
      <c r="T1413" t="s">
        <v>281</v>
      </c>
      <c r="U1413">
        <v>5.4577776958671671E-2</v>
      </c>
      <c r="V1413" t="s">
        <v>153</v>
      </c>
    </row>
    <row r="1414" spans="19:22" x14ac:dyDescent="0.45">
      <c r="S1414" t="s">
        <v>207</v>
      </c>
      <c r="T1414" t="s">
        <v>282</v>
      </c>
      <c r="U1414">
        <v>5.9056833298294078E-3</v>
      </c>
      <c r="V1414" t="s">
        <v>153</v>
      </c>
    </row>
    <row r="1415" spans="19:22" x14ac:dyDescent="0.45">
      <c r="S1415" t="s">
        <v>207</v>
      </c>
      <c r="T1415" t="s">
        <v>283</v>
      </c>
      <c r="U1415">
        <v>3.4371130776697977E-2</v>
      </c>
      <c r="V1415" t="s">
        <v>153</v>
      </c>
    </row>
    <row r="1416" spans="19:22" x14ac:dyDescent="0.45">
      <c r="S1416" t="s">
        <v>207</v>
      </c>
      <c r="T1416" t="s">
        <v>284</v>
      </c>
      <c r="U1416">
        <v>5.0055711131215264E-3</v>
      </c>
      <c r="V1416" t="s">
        <v>153</v>
      </c>
    </row>
    <row r="1417" spans="19:22" x14ac:dyDescent="0.45">
      <c r="S1417" t="s">
        <v>207</v>
      </c>
      <c r="T1417" t="s">
        <v>285</v>
      </c>
      <c r="U1417">
        <v>1.4447403591701488E-3</v>
      </c>
      <c r="V1417" t="s">
        <v>153</v>
      </c>
    </row>
    <row r="1418" spans="19:22" x14ac:dyDescent="0.45">
      <c r="S1418" t="s">
        <v>207</v>
      </c>
      <c r="T1418" t="s">
        <v>286</v>
      </c>
      <c r="U1418">
        <v>6.7712714175915956E-3</v>
      </c>
      <c r="V1418" t="s">
        <v>153</v>
      </c>
    </row>
    <row r="1419" spans="19:22" x14ac:dyDescent="0.45">
      <c r="S1419" t="s">
        <v>207</v>
      </c>
      <c r="T1419" t="s">
        <v>287</v>
      </c>
      <c r="U1419">
        <v>8.4101086769593171E-4</v>
      </c>
      <c r="V1419" t="s">
        <v>153</v>
      </c>
    </row>
    <row r="1420" spans="19:22" x14ac:dyDescent="0.45">
      <c r="S1420" t="s">
        <v>207</v>
      </c>
      <c r="T1420" t="s">
        <v>288</v>
      </c>
      <c r="U1420">
        <v>4.6281532215548789E-3</v>
      </c>
      <c r="V1420" t="s">
        <v>153</v>
      </c>
    </row>
    <row r="1421" spans="19:22" x14ac:dyDescent="0.45">
      <c r="S1421" t="s">
        <v>207</v>
      </c>
      <c r="T1421" t="s">
        <v>289</v>
      </c>
      <c r="U1421">
        <v>6.4056328737106061E-3</v>
      </c>
      <c r="V1421" t="s">
        <v>153</v>
      </c>
    </row>
    <row r="1422" spans="19:22" x14ac:dyDescent="0.45">
      <c r="S1422" t="s">
        <v>207</v>
      </c>
      <c r="T1422" t="s">
        <v>290</v>
      </c>
      <c r="U1422">
        <v>2.1071959453064109E-3</v>
      </c>
      <c r="V1422" t="s">
        <v>153</v>
      </c>
    </row>
    <row r="1423" spans="19:22" x14ac:dyDescent="0.45">
      <c r="S1423" t="s">
        <v>207</v>
      </c>
      <c r="T1423" t="s">
        <v>291</v>
      </c>
      <c r="U1423">
        <v>9.8655361982944688E-3</v>
      </c>
      <c r="V1423" t="s">
        <v>153</v>
      </c>
    </row>
    <row r="1424" spans="19:22" x14ac:dyDescent="0.45">
      <c r="S1424" t="s">
        <v>207</v>
      </c>
      <c r="T1424" t="s">
        <v>292</v>
      </c>
      <c r="U1424">
        <v>1.229866594110075E-3</v>
      </c>
      <c r="V1424" t="s">
        <v>153</v>
      </c>
    </row>
    <row r="1425" spans="19:22" x14ac:dyDescent="0.45">
      <c r="S1425" t="s">
        <v>207</v>
      </c>
      <c r="T1425" t="s">
        <v>293</v>
      </c>
      <c r="U1425">
        <v>7.4731630865729152E-3</v>
      </c>
      <c r="V1425" t="s">
        <v>153</v>
      </c>
    </row>
    <row r="1426" spans="19:22" x14ac:dyDescent="0.45">
      <c r="S1426" t="s">
        <v>207</v>
      </c>
      <c r="T1426" t="s">
        <v>303</v>
      </c>
      <c r="U1426">
        <v>6.9586174073858293E-3</v>
      </c>
      <c r="V1426" t="s">
        <v>153</v>
      </c>
    </row>
    <row r="1427" spans="19:22" x14ac:dyDescent="0.45">
      <c r="S1427" t="s">
        <v>207</v>
      </c>
      <c r="T1427" t="s">
        <v>304</v>
      </c>
      <c r="U1427">
        <v>2.2998637282536406E-3</v>
      </c>
      <c r="V1427" t="s">
        <v>153</v>
      </c>
    </row>
    <row r="1428" spans="19:22" x14ac:dyDescent="0.45">
      <c r="S1428" t="s">
        <v>207</v>
      </c>
      <c r="T1428" t="s">
        <v>305</v>
      </c>
      <c r="U1428">
        <v>1.1587114969168583E-2</v>
      </c>
      <c r="V1428" t="s">
        <v>153</v>
      </c>
    </row>
    <row r="1429" spans="19:22" x14ac:dyDescent="0.45">
      <c r="S1429" t="s">
        <v>207</v>
      </c>
      <c r="T1429" t="s">
        <v>306</v>
      </c>
      <c r="U1429">
        <v>1.2579908471485593E-3</v>
      </c>
      <c r="V1429" t="s">
        <v>153</v>
      </c>
    </row>
    <row r="1430" spans="19:22" x14ac:dyDescent="0.45">
      <c r="S1430" t="s">
        <v>207</v>
      </c>
      <c r="T1430" t="s">
        <v>307</v>
      </c>
      <c r="U1430">
        <v>7.3286046847935091E-3</v>
      </c>
      <c r="V1430" t="s">
        <v>153</v>
      </c>
    </row>
    <row r="1431" spans="19:22" x14ac:dyDescent="0.45">
      <c r="S1431" t="s">
        <v>207</v>
      </c>
      <c r="T1431" t="s">
        <v>308</v>
      </c>
      <c r="U1431">
        <v>1.2163972641134634E-2</v>
      </c>
      <c r="V1431" t="s">
        <v>153</v>
      </c>
    </row>
    <row r="1432" spans="19:22" x14ac:dyDescent="0.45">
      <c r="S1432" t="s">
        <v>207</v>
      </c>
      <c r="T1432" t="s">
        <v>309</v>
      </c>
      <c r="U1432">
        <v>4.3020243509937972E-3</v>
      </c>
      <c r="V1432" t="s">
        <v>153</v>
      </c>
    </row>
    <row r="1433" spans="19:22" x14ac:dyDescent="0.45">
      <c r="S1433" t="s">
        <v>207</v>
      </c>
      <c r="T1433" t="s">
        <v>310</v>
      </c>
      <c r="U1433">
        <v>1.9102810907799618E-2</v>
      </c>
      <c r="V1433" t="s">
        <v>153</v>
      </c>
    </row>
    <row r="1434" spans="19:22" x14ac:dyDescent="0.45">
      <c r="S1434" t="s">
        <v>207</v>
      </c>
      <c r="T1434" t="s">
        <v>311</v>
      </c>
      <c r="U1434">
        <v>1.9524527544679186E-3</v>
      </c>
      <c r="V1434" t="s">
        <v>153</v>
      </c>
    </row>
    <row r="1435" spans="19:22" x14ac:dyDescent="0.45">
      <c r="S1435" t="s">
        <v>207</v>
      </c>
      <c r="T1435" t="s">
        <v>312</v>
      </c>
      <c r="U1435">
        <v>1.0780245885357781E-2</v>
      </c>
      <c r="V1435" t="s">
        <v>153</v>
      </c>
    </row>
    <row r="1436" spans="19:22" x14ac:dyDescent="0.45">
      <c r="S1436" t="s">
        <v>207</v>
      </c>
      <c r="T1436" t="s">
        <v>313</v>
      </c>
      <c r="U1436">
        <v>8.8303265032706815E-3</v>
      </c>
      <c r="V1436" t="s">
        <v>153</v>
      </c>
    </row>
    <row r="1437" spans="19:22" x14ac:dyDescent="0.45">
      <c r="S1437" t="s">
        <v>207</v>
      </c>
      <c r="T1437" t="s">
        <v>314</v>
      </c>
      <c r="U1437">
        <v>2.8118956334707971E-3</v>
      </c>
      <c r="V1437" t="s">
        <v>153</v>
      </c>
    </row>
    <row r="1438" spans="19:22" x14ac:dyDescent="0.45">
      <c r="S1438" t="s">
        <v>207</v>
      </c>
      <c r="T1438" t="s">
        <v>315</v>
      </c>
      <c r="U1438">
        <v>1.200805727098225E-2</v>
      </c>
      <c r="V1438" t="s">
        <v>153</v>
      </c>
    </row>
    <row r="1439" spans="19:22" x14ac:dyDescent="0.45">
      <c r="S1439" t="s">
        <v>207</v>
      </c>
      <c r="T1439" t="s">
        <v>316</v>
      </c>
      <c r="U1439">
        <v>1.2990539411112945E-3</v>
      </c>
      <c r="V1439" t="s">
        <v>153</v>
      </c>
    </row>
    <row r="1440" spans="19:22" x14ac:dyDescent="0.45">
      <c r="S1440" t="s">
        <v>207</v>
      </c>
      <c r="T1440" t="s">
        <v>317</v>
      </c>
      <c r="U1440">
        <v>7.9685849661002908E-3</v>
      </c>
      <c r="V1440" t="s">
        <v>153</v>
      </c>
    </row>
    <row r="1441" spans="19:22" x14ac:dyDescent="0.45">
      <c r="S1441" t="s">
        <v>207</v>
      </c>
      <c r="T1441" t="s">
        <v>318</v>
      </c>
      <c r="U1441">
        <v>6.3638853092047361E-3</v>
      </c>
      <c r="V1441" t="s">
        <v>153</v>
      </c>
    </row>
    <row r="1442" spans="19:22" x14ac:dyDescent="0.45">
      <c r="S1442" t="s">
        <v>207</v>
      </c>
      <c r="T1442" t="s">
        <v>319</v>
      </c>
      <c r="U1442">
        <v>1.8682284612218578E-3</v>
      </c>
      <c r="V1442" t="s">
        <v>153</v>
      </c>
    </row>
    <row r="1443" spans="19:22" x14ac:dyDescent="0.45">
      <c r="S1443" t="s">
        <v>207</v>
      </c>
      <c r="T1443" t="s">
        <v>320</v>
      </c>
      <c r="U1443">
        <v>8.3786838158100285E-3</v>
      </c>
      <c r="V1443" t="s">
        <v>153</v>
      </c>
    </row>
    <row r="1444" spans="19:22" x14ac:dyDescent="0.45">
      <c r="S1444" t="s">
        <v>207</v>
      </c>
      <c r="T1444" t="s">
        <v>321</v>
      </c>
      <c r="U1444">
        <v>9.910514694316439E-4</v>
      </c>
      <c r="V1444" t="s">
        <v>153</v>
      </c>
    </row>
    <row r="1445" spans="19:22" x14ac:dyDescent="0.45">
      <c r="S1445" t="s">
        <v>207</v>
      </c>
      <c r="T1445" t="s">
        <v>322</v>
      </c>
      <c r="U1445">
        <v>5.9091017933656136E-3</v>
      </c>
      <c r="V1445" t="s">
        <v>153</v>
      </c>
    </row>
    <row r="1446" spans="19:22" x14ac:dyDescent="0.45">
      <c r="S1446" t="s">
        <v>207</v>
      </c>
      <c r="T1446" t="s">
        <v>323</v>
      </c>
      <c r="U1446">
        <v>4.7953841971859288E-3</v>
      </c>
      <c r="V1446" t="s">
        <v>153</v>
      </c>
    </row>
    <row r="1447" spans="19:22" x14ac:dyDescent="0.45">
      <c r="S1447" t="s">
        <v>207</v>
      </c>
      <c r="T1447" t="s">
        <v>324</v>
      </c>
      <c r="U1447">
        <v>1.5983396308181593E-3</v>
      </c>
      <c r="V1447" t="s">
        <v>153</v>
      </c>
    </row>
    <row r="1448" spans="19:22" x14ac:dyDescent="0.45">
      <c r="S1448" t="s">
        <v>207</v>
      </c>
      <c r="T1448" t="s">
        <v>325</v>
      </c>
      <c r="U1448">
        <v>7.8635970828447397E-3</v>
      </c>
      <c r="V1448" t="s">
        <v>153</v>
      </c>
    </row>
    <row r="1449" spans="19:22" x14ac:dyDescent="0.45">
      <c r="S1449" t="s">
        <v>207</v>
      </c>
      <c r="T1449" t="s">
        <v>326</v>
      </c>
      <c r="U1449">
        <v>9.6095514182440497E-4</v>
      </c>
      <c r="V1449" t="s">
        <v>153</v>
      </c>
    </row>
    <row r="1450" spans="19:22" x14ac:dyDescent="0.45">
      <c r="S1450" t="s">
        <v>207</v>
      </c>
      <c r="T1450" t="s">
        <v>327</v>
      </c>
      <c r="U1450">
        <v>5.632029747028023E-3</v>
      </c>
      <c r="V1450" t="s">
        <v>153</v>
      </c>
    </row>
    <row r="1451" spans="19:22" x14ac:dyDescent="0.45">
      <c r="S1451" t="s">
        <v>207</v>
      </c>
      <c r="T1451" t="s">
        <v>328</v>
      </c>
      <c r="U1451">
        <v>1.0295373902668787E-2</v>
      </c>
      <c r="V1451" t="s">
        <v>153</v>
      </c>
    </row>
    <row r="1452" spans="19:22" x14ac:dyDescent="0.45">
      <c r="S1452" t="s">
        <v>207</v>
      </c>
      <c r="T1452" t="s">
        <v>329</v>
      </c>
      <c r="U1452">
        <v>3.3577322912724428E-3</v>
      </c>
      <c r="V1452" t="s">
        <v>153</v>
      </c>
    </row>
    <row r="1453" spans="19:22" x14ac:dyDescent="0.45">
      <c r="S1453" t="s">
        <v>207</v>
      </c>
      <c r="T1453" t="s">
        <v>330</v>
      </c>
      <c r="U1453">
        <v>1.3894930391633347E-2</v>
      </c>
      <c r="V1453" t="s">
        <v>153</v>
      </c>
    </row>
    <row r="1454" spans="19:22" x14ac:dyDescent="0.45">
      <c r="S1454" t="s">
        <v>207</v>
      </c>
      <c r="T1454" t="s">
        <v>331</v>
      </c>
      <c r="U1454">
        <v>1.5012762401186146E-3</v>
      </c>
      <c r="V1454" t="s">
        <v>153</v>
      </c>
    </row>
    <row r="1455" spans="19:22" x14ac:dyDescent="0.45">
      <c r="S1455" t="s">
        <v>207</v>
      </c>
      <c r="T1455" t="s">
        <v>332</v>
      </c>
      <c r="U1455">
        <v>9.2355226140660458E-3</v>
      </c>
      <c r="V1455" t="s">
        <v>153</v>
      </c>
    </row>
    <row r="1456" spans="19:22" x14ac:dyDescent="0.45">
      <c r="S1456" t="s">
        <v>208</v>
      </c>
      <c r="T1456" t="s">
        <v>152</v>
      </c>
      <c r="U1456">
        <v>4.7528894412497621E-3</v>
      </c>
      <c r="V1456" t="s">
        <v>153</v>
      </c>
    </row>
    <row r="1457" spans="19:22" x14ac:dyDescent="0.45">
      <c r="S1457" t="s">
        <v>208</v>
      </c>
      <c r="T1457" t="s">
        <v>154</v>
      </c>
      <c r="U1457">
        <v>1.6782332764394652E-3</v>
      </c>
      <c r="V1457" t="s">
        <v>153</v>
      </c>
    </row>
    <row r="1458" spans="19:22" x14ac:dyDescent="0.45">
      <c r="S1458" t="s">
        <v>208</v>
      </c>
      <c r="T1458" t="s">
        <v>235</v>
      </c>
      <c r="U1458">
        <v>9.0161583079588648E-3</v>
      </c>
      <c r="V1458" t="s">
        <v>153</v>
      </c>
    </row>
    <row r="1459" spans="19:22" x14ac:dyDescent="0.45">
      <c r="S1459" t="s">
        <v>208</v>
      </c>
      <c r="T1459" t="s">
        <v>236</v>
      </c>
      <c r="U1459">
        <v>1.0191382840673731E-3</v>
      </c>
      <c r="V1459" t="s">
        <v>153</v>
      </c>
    </row>
    <row r="1460" spans="19:22" x14ac:dyDescent="0.45">
      <c r="S1460" t="s">
        <v>208</v>
      </c>
      <c r="T1460" t="s">
        <v>256</v>
      </c>
      <c r="U1460">
        <v>5.4495761742217241E-3</v>
      </c>
      <c r="V1460" t="s">
        <v>153</v>
      </c>
    </row>
    <row r="1461" spans="19:22" x14ac:dyDescent="0.45">
      <c r="S1461" t="s">
        <v>208</v>
      </c>
      <c r="T1461" t="s">
        <v>155</v>
      </c>
      <c r="U1461">
        <v>6.547867321966705E-2</v>
      </c>
      <c r="V1461" t="s">
        <v>153</v>
      </c>
    </row>
    <row r="1462" spans="19:22" x14ac:dyDescent="0.45">
      <c r="S1462" t="s">
        <v>208</v>
      </c>
      <c r="T1462" t="s">
        <v>156</v>
      </c>
      <c r="U1462">
        <v>2.228752235831382E-2</v>
      </c>
      <c r="V1462" t="s">
        <v>153</v>
      </c>
    </row>
    <row r="1463" spans="19:22" x14ac:dyDescent="0.45">
      <c r="S1463" t="s">
        <v>208</v>
      </c>
      <c r="T1463" t="s">
        <v>237</v>
      </c>
      <c r="U1463">
        <v>0.10340726177675684</v>
      </c>
      <c r="V1463" t="s">
        <v>153</v>
      </c>
    </row>
    <row r="1464" spans="19:22" x14ac:dyDescent="0.45">
      <c r="S1464" t="s">
        <v>208</v>
      </c>
      <c r="T1464" t="s">
        <v>238</v>
      </c>
      <c r="U1464">
        <v>1.2087866371330096E-2</v>
      </c>
      <c r="V1464" t="s">
        <v>153</v>
      </c>
    </row>
    <row r="1465" spans="19:22" x14ac:dyDescent="0.45">
      <c r="S1465" t="s">
        <v>208</v>
      </c>
      <c r="T1465" t="s">
        <v>257</v>
      </c>
      <c r="U1465">
        <v>7.0593996696474121E-2</v>
      </c>
      <c r="V1465" t="s">
        <v>153</v>
      </c>
    </row>
    <row r="1466" spans="19:22" x14ac:dyDescent="0.45">
      <c r="S1466" t="s">
        <v>208</v>
      </c>
      <c r="T1466" t="s">
        <v>157</v>
      </c>
      <c r="U1466">
        <v>1.8238402753262686E-2</v>
      </c>
      <c r="V1466" t="s">
        <v>153</v>
      </c>
    </row>
    <row r="1467" spans="19:22" x14ac:dyDescent="0.45">
      <c r="S1467" t="s">
        <v>208</v>
      </c>
      <c r="T1467" t="s">
        <v>158</v>
      </c>
      <c r="U1467">
        <v>6.3433638861061402E-3</v>
      </c>
      <c r="V1467" t="s">
        <v>153</v>
      </c>
    </row>
    <row r="1468" spans="19:22" x14ac:dyDescent="0.45">
      <c r="S1468" t="s">
        <v>208</v>
      </c>
      <c r="T1468" t="s">
        <v>239</v>
      </c>
      <c r="U1468">
        <v>2.8373494741056174E-2</v>
      </c>
      <c r="V1468" t="s">
        <v>153</v>
      </c>
    </row>
    <row r="1469" spans="19:22" x14ac:dyDescent="0.45">
      <c r="S1469" t="s">
        <v>208</v>
      </c>
      <c r="T1469" t="s">
        <v>240</v>
      </c>
      <c r="U1469">
        <v>3.0506463501925145E-3</v>
      </c>
      <c r="V1469" t="s">
        <v>153</v>
      </c>
    </row>
    <row r="1470" spans="19:22" x14ac:dyDescent="0.45">
      <c r="S1470" t="s">
        <v>208</v>
      </c>
      <c r="T1470" t="s">
        <v>258</v>
      </c>
      <c r="U1470">
        <v>1.7206805061833315E-2</v>
      </c>
      <c r="V1470" t="s">
        <v>153</v>
      </c>
    </row>
    <row r="1471" spans="19:22" x14ac:dyDescent="0.45">
      <c r="S1471" t="s">
        <v>208</v>
      </c>
      <c r="T1471" t="s">
        <v>159</v>
      </c>
      <c r="U1471">
        <v>2.3255251529113632E-2</v>
      </c>
      <c r="V1471" t="s">
        <v>153</v>
      </c>
    </row>
    <row r="1472" spans="19:22" x14ac:dyDescent="0.45">
      <c r="S1472" t="s">
        <v>208</v>
      </c>
      <c r="T1472" t="s">
        <v>160</v>
      </c>
      <c r="U1472">
        <v>8.4471029791957902E-3</v>
      </c>
      <c r="V1472" t="s">
        <v>153</v>
      </c>
    </row>
    <row r="1473" spans="19:22" x14ac:dyDescent="0.45">
      <c r="S1473" t="s">
        <v>208</v>
      </c>
      <c r="T1473" t="s">
        <v>241</v>
      </c>
      <c r="U1473">
        <v>3.5919110835986506E-2</v>
      </c>
      <c r="V1473" t="s">
        <v>153</v>
      </c>
    </row>
    <row r="1474" spans="19:22" x14ac:dyDescent="0.45">
      <c r="S1474" t="s">
        <v>208</v>
      </c>
      <c r="T1474" t="s">
        <v>242</v>
      </c>
      <c r="U1474">
        <v>3.8513189887747546E-3</v>
      </c>
      <c r="V1474" t="s">
        <v>153</v>
      </c>
    </row>
    <row r="1475" spans="19:22" x14ac:dyDescent="0.45">
      <c r="S1475" t="s">
        <v>208</v>
      </c>
      <c r="T1475" t="s">
        <v>259</v>
      </c>
      <c r="U1475">
        <v>2.2888630353286622E-2</v>
      </c>
      <c r="V1475" t="s">
        <v>153</v>
      </c>
    </row>
    <row r="1476" spans="19:22" x14ac:dyDescent="0.45">
      <c r="S1476" t="s">
        <v>208</v>
      </c>
      <c r="T1476" t="s">
        <v>243</v>
      </c>
      <c r="U1476">
        <v>2.339604360786475E-2</v>
      </c>
      <c r="V1476" t="s">
        <v>153</v>
      </c>
    </row>
    <row r="1477" spans="19:22" x14ac:dyDescent="0.45">
      <c r="S1477" t="s">
        <v>208</v>
      </c>
      <c r="T1477" t="s">
        <v>244</v>
      </c>
      <c r="U1477">
        <v>7.640515985811858E-3</v>
      </c>
      <c r="V1477" t="s">
        <v>153</v>
      </c>
    </row>
    <row r="1478" spans="19:22" x14ac:dyDescent="0.45">
      <c r="S1478" t="s">
        <v>208</v>
      </c>
      <c r="T1478" t="s">
        <v>245</v>
      </c>
      <c r="U1478">
        <v>3.3439723037740156E-2</v>
      </c>
      <c r="V1478" t="s">
        <v>153</v>
      </c>
    </row>
    <row r="1479" spans="19:22" x14ac:dyDescent="0.45">
      <c r="S1479" t="s">
        <v>208</v>
      </c>
      <c r="T1479" t="s">
        <v>246</v>
      </c>
      <c r="U1479">
        <v>3.8021526309344163E-3</v>
      </c>
      <c r="V1479" t="s">
        <v>153</v>
      </c>
    </row>
    <row r="1480" spans="19:22" x14ac:dyDescent="0.45">
      <c r="S1480" t="s">
        <v>208</v>
      </c>
      <c r="T1480" t="s">
        <v>260</v>
      </c>
      <c r="U1480">
        <v>2.1672794373585751E-2</v>
      </c>
      <c r="V1480" t="s">
        <v>153</v>
      </c>
    </row>
    <row r="1481" spans="19:22" x14ac:dyDescent="0.45">
      <c r="S1481" t="s">
        <v>208</v>
      </c>
      <c r="T1481" t="s">
        <v>247</v>
      </c>
      <c r="U1481">
        <v>4.0610970410420548E-3</v>
      </c>
      <c r="V1481" t="s">
        <v>153</v>
      </c>
    </row>
    <row r="1482" spans="19:22" x14ac:dyDescent="0.45">
      <c r="S1482" t="s">
        <v>208</v>
      </c>
      <c r="T1482" t="s">
        <v>248</v>
      </c>
      <c r="U1482">
        <v>1.2688799971467509E-3</v>
      </c>
      <c r="V1482" t="s">
        <v>153</v>
      </c>
    </row>
    <row r="1483" spans="19:22" x14ac:dyDescent="0.45">
      <c r="S1483" t="s">
        <v>208</v>
      </c>
      <c r="T1483" t="s">
        <v>249</v>
      </c>
      <c r="U1483">
        <v>5.0930158384103605E-3</v>
      </c>
      <c r="V1483" t="s">
        <v>153</v>
      </c>
    </row>
    <row r="1484" spans="19:22" x14ac:dyDescent="0.45">
      <c r="S1484" t="s">
        <v>208</v>
      </c>
      <c r="T1484" t="s">
        <v>250</v>
      </c>
      <c r="U1484">
        <v>5.9753896132240969E-4</v>
      </c>
      <c r="V1484" t="s">
        <v>153</v>
      </c>
    </row>
    <row r="1485" spans="19:22" x14ac:dyDescent="0.45">
      <c r="S1485" t="s">
        <v>208</v>
      </c>
      <c r="T1485" t="s">
        <v>261</v>
      </c>
      <c r="U1485">
        <v>3.9452537120247466E-3</v>
      </c>
      <c r="V1485" t="s">
        <v>153</v>
      </c>
    </row>
    <row r="1486" spans="19:22" x14ac:dyDescent="0.45">
      <c r="S1486" t="s">
        <v>208</v>
      </c>
      <c r="T1486" t="s">
        <v>262</v>
      </c>
      <c r="U1486">
        <v>3.9012997306499004E-3</v>
      </c>
      <c r="V1486" t="s">
        <v>153</v>
      </c>
    </row>
    <row r="1487" spans="19:22" x14ac:dyDescent="0.45">
      <c r="S1487" t="s">
        <v>208</v>
      </c>
      <c r="T1487" t="s">
        <v>263</v>
      </c>
      <c r="U1487">
        <v>1.5023618741349194E-3</v>
      </c>
      <c r="V1487" t="s">
        <v>153</v>
      </c>
    </row>
    <row r="1488" spans="19:22" x14ac:dyDescent="0.45">
      <c r="S1488" t="s">
        <v>208</v>
      </c>
      <c r="T1488" t="s">
        <v>264</v>
      </c>
      <c r="U1488">
        <v>7.0282350707607929E-3</v>
      </c>
      <c r="V1488" t="s">
        <v>153</v>
      </c>
    </row>
    <row r="1489" spans="19:22" x14ac:dyDescent="0.45">
      <c r="S1489" t="s">
        <v>208</v>
      </c>
      <c r="T1489" t="s">
        <v>265</v>
      </c>
      <c r="U1489">
        <v>7.9846970883970048E-4</v>
      </c>
      <c r="V1489" t="s">
        <v>153</v>
      </c>
    </row>
    <row r="1490" spans="19:22" x14ac:dyDescent="0.45">
      <c r="S1490" t="s">
        <v>208</v>
      </c>
      <c r="T1490" t="s">
        <v>266</v>
      </c>
      <c r="U1490">
        <v>4.5481318804127605E-3</v>
      </c>
      <c r="V1490" t="s">
        <v>153</v>
      </c>
    </row>
    <row r="1491" spans="19:22" x14ac:dyDescent="0.45">
      <c r="S1491" t="s">
        <v>208</v>
      </c>
      <c r="T1491" t="s">
        <v>274</v>
      </c>
      <c r="U1491">
        <v>2.1856877061377532E-2</v>
      </c>
      <c r="V1491" t="s">
        <v>153</v>
      </c>
    </row>
    <row r="1492" spans="19:22" x14ac:dyDescent="0.45">
      <c r="S1492" t="s">
        <v>208</v>
      </c>
      <c r="T1492" t="s">
        <v>275</v>
      </c>
      <c r="U1492">
        <v>7.447291904549738E-3</v>
      </c>
      <c r="V1492" t="s">
        <v>153</v>
      </c>
    </row>
    <row r="1493" spans="19:22" x14ac:dyDescent="0.45">
      <c r="S1493" t="s">
        <v>208</v>
      </c>
      <c r="T1493" t="s">
        <v>276</v>
      </c>
      <c r="U1493">
        <v>3.214646452570924E-2</v>
      </c>
      <c r="V1493" t="s">
        <v>153</v>
      </c>
    </row>
    <row r="1494" spans="19:22" x14ac:dyDescent="0.45">
      <c r="S1494" t="s">
        <v>208</v>
      </c>
      <c r="T1494" t="s">
        <v>277</v>
      </c>
      <c r="U1494">
        <v>3.4235964253466747E-3</v>
      </c>
      <c r="V1494" t="s">
        <v>153</v>
      </c>
    </row>
    <row r="1495" spans="19:22" x14ac:dyDescent="0.45">
      <c r="S1495" t="s">
        <v>208</v>
      </c>
      <c r="T1495" t="s">
        <v>278</v>
      </c>
      <c r="U1495">
        <v>2.0653176856764415E-2</v>
      </c>
      <c r="V1495" t="s">
        <v>153</v>
      </c>
    </row>
    <row r="1496" spans="19:22" x14ac:dyDescent="0.45">
      <c r="S1496" t="s">
        <v>208</v>
      </c>
      <c r="T1496" t="s">
        <v>279</v>
      </c>
      <c r="U1496">
        <v>4.1286916454868663E-2</v>
      </c>
      <c r="V1496" t="s">
        <v>153</v>
      </c>
    </row>
    <row r="1497" spans="19:22" x14ac:dyDescent="0.45">
      <c r="S1497" t="s">
        <v>208</v>
      </c>
      <c r="T1497" t="s">
        <v>280</v>
      </c>
      <c r="U1497">
        <v>1.4057887299335138E-2</v>
      </c>
      <c r="V1497" t="s">
        <v>153</v>
      </c>
    </row>
    <row r="1498" spans="19:22" x14ac:dyDescent="0.45">
      <c r="S1498" t="s">
        <v>208</v>
      </c>
      <c r="T1498" t="s">
        <v>281</v>
      </c>
      <c r="U1498">
        <v>6.5179846425701016E-2</v>
      </c>
      <c r="V1498" t="s">
        <v>153</v>
      </c>
    </row>
    <row r="1499" spans="19:22" x14ac:dyDescent="0.45">
      <c r="S1499" t="s">
        <v>208</v>
      </c>
      <c r="T1499" t="s">
        <v>282</v>
      </c>
      <c r="U1499">
        <v>7.1113035524635855E-3</v>
      </c>
      <c r="V1499" t="s">
        <v>153</v>
      </c>
    </row>
    <row r="1500" spans="19:22" x14ac:dyDescent="0.45">
      <c r="S1500" t="s">
        <v>208</v>
      </c>
      <c r="T1500" t="s">
        <v>283</v>
      </c>
      <c r="U1500">
        <v>4.1210078858799612E-2</v>
      </c>
      <c r="V1500" t="s">
        <v>153</v>
      </c>
    </row>
    <row r="1501" spans="19:22" x14ac:dyDescent="0.45">
      <c r="S1501" t="s">
        <v>208</v>
      </c>
      <c r="T1501" t="s">
        <v>284</v>
      </c>
      <c r="U1501">
        <v>2.311525227414736E-3</v>
      </c>
      <c r="V1501" t="s">
        <v>153</v>
      </c>
    </row>
    <row r="1502" spans="19:22" x14ac:dyDescent="0.45">
      <c r="S1502" t="s">
        <v>208</v>
      </c>
      <c r="T1502" t="s">
        <v>285</v>
      </c>
      <c r="U1502">
        <v>8.0285308640169479E-4</v>
      </c>
      <c r="V1502" t="s">
        <v>153</v>
      </c>
    </row>
    <row r="1503" spans="19:22" x14ac:dyDescent="0.45">
      <c r="S1503" t="s">
        <v>208</v>
      </c>
      <c r="T1503" t="s">
        <v>286</v>
      </c>
      <c r="U1503">
        <v>4.3815628521134799E-3</v>
      </c>
      <c r="V1503" t="s">
        <v>153</v>
      </c>
    </row>
    <row r="1504" spans="19:22" x14ac:dyDescent="0.45">
      <c r="S1504" t="s">
        <v>208</v>
      </c>
      <c r="T1504" t="s">
        <v>287</v>
      </c>
      <c r="U1504">
        <v>4.7960466977581409E-4</v>
      </c>
      <c r="V1504" t="s">
        <v>153</v>
      </c>
    </row>
    <row r="1505" spans="19:22" x14ac:dyDescent="0.45">
      <c r="S1505" t="s">
        <v>208</v>
      </c>
      <c r="T1505" t="s">
        <v>288</v>
      </c>
      <c r="U1505">
        <v>2.1602134283562669E-3</v>
      </c>
      <c r="V1505" t="s">
        <v>153</v>
      </c>
    </row>
    <row r="1506" spans="19:22" x14ac:dyDescent="0.45">
      <c r="S1506" t="s">
        <v>208</v>
      </c>
      <c r="T1506" t="s">
        <v>289</v>
      </c>
      <c r="U1506">
        <v>7.975862812681693E-3</v>
      </c>
      <c r="V1506" t="s">
        <v>153</v>
      </c>
    </row>
    <row r="1507" spans="19:22" x14ac:dyDescent="0.45">
      <c r="S1507" t="s">
        <v>208</v>
      </c>
      <c r="T1507" t="s">
        <v>290</v>
      </c>
      <c r="U1507">
        <v>2.7657190940864663E-3</v>
      </c>
      <c r="V1507" t="s">
        <v>153</v>
      </c>
    </row>
    <row r="1508" spans="19:22" x14ac:dyDescent="0.45">
      <c r="S1508" t="s">
        <v>208</v>
      </c>
      <c r="T1508" t="s">
        <v>291</v>
      </c>
      <c r="U1508">
        <v>1.1555166866542644E-2</v>
      </c>
      <c r="V1508" t="s">
        <v>153</v>
      </c>
    </row>
    <row r="1509" spans="19:22" x14ac:dyDescent="0.45">
      <c r="S1509" t="s">
        <v>208</v>
      </c>
      <c r="T1509" t="s">
        <v>292</v>
      </c>
      <c r="U1509">
        <v>1.1891246075951189E-3</v>
      </c>
      <c r="V1509" t="s">
        <v>153</v>
      </c>
    </row>
    <row r="1510" spans="19:22" x14ac:dyDescent="0.45">
      <c r="S1510" t="s">
        <v>208</v>
      </c>
      <c r="T1510" t="s">
        <v>293</v>
      </c>
      <c r="U1510">
        <v>6.9781809693383158E-3</v>
      </c>
      <c r="V1510" t="s">
        <v>153</v>
      </c>
    </row>
    <row r="1511" spans="19:22" x14ac:dyDescent="0.45">
      <c r="S1511" t="s">
        <v>208</v>
      </c>
      <c r="T1511" t="s">
        <v>303</v>
      </c>
      <c r="U1511">
        <v>3.7983029605117593E-4</v>
      </c>
      <c r="V1511" t="s">
        <v>153</v>
      </c>
    </row>
    <row r="1512" spans="19:22" x14ac:dyDescent="0.45">
      <c r="S1512" t="s">
        <v>208</v>
      </c>
      <c r="T1512" t="s">
        <v>304</v>
      </c>
      <c r="U1512">
        <v>1.4603758357992837E-4</v>
      </c>
      <c r="V1512" t="s">
        <v>153</v>
      </c>
    </row>
    <row r="1513" spans="19:22" x14ac:dyDescent="0.45">
      <c r="S1513" t="s">
        <v>208</v>
      </c>
      <c r="T1513" t="s">
        <v>305</v>
      </c>
      <c r="U1513">
        <v>1.0278686944315755E-3</v>
      </c>
      <c r="V1513" t="s">
        <v>153</v>
      </c>
    </row>
    <row r="1514" spans="19:22" x14ac:dyDescent="0.45">
      <c r="S1514" t="s">
        <v>208</v>
      </c>
      <c r="T1514" t="s">
        <v>306</v>
      </c>
      <c r="U1514">
        <v>1.4191262515905609E-4</v>
      </c>
      <c r="V1514" t="s">
        <v>153</v>
      </c>
    </row>
    <row r="1515" spans="19:22" x14ac:dyDescent="0.45">
      <c r="S1515" t="s">
        <v>208</v>
      </c>
      <c r="T1515" t="s">
        <v>307</v>
      </c>
      <c r="U1515">
        <v>5.8676377232050835E-4</v>
      </c>
      <c r="V1515" t="s">
        <v>153</v>
      </c>
    </row>
    <row r="1516" spans="19:22" x14ac:dyDescent="0.45">
      <c r="S1516" t="s">
        <v>208</v>
      </c>
      <c r="T1516" t="s">
        <v>308</v>
      </c>
      <c r="U1516">
        <v>8.6815029957791022E-3</v>
      </c>
      <c r="V1516" t="s">
        <v>153</v>
      </c>
    </row>
    <row r="1517" spans="19:22" x14ac:dyDescent="0.45">
      <c r="S1517" t="s">
        <v>208</v>
      </c>
      <c r="T1517" t="s">
        <v>309</v>
      </c>
      <c r="U1517">
        <v>3.2019543177761274E-3</v>
      </c>
      <c r="V1517" t="s">
        <v>153</v>
      </c>
    </row>
    <row r="1518" spans="19:22" x14ac:dyDescent="0.45">
      <c r="S1518" t="s">
        <v>208</v>
      </c>
      <c r="T1518" t="s">
        <v>310</v>
      </c>
      <c r="U1518">
        <v>1.4071488426941855E-2</v>
      </c>
      <c r="V1518" t="s">
        <v>153</v>
      </c>
    </row>
    <row r="1519" spans="19:22" x14ac:dyDescent="0.45">
      <c r="S1519" t="s">
        <v>208</v>
      </c>
      <c r="T1519" t="s">
        <v>311</v>
      </c>
      <c r="U1519">
        <v>1.7180722676651168E-3</v>
      </c>
      <c r="V1519" t="s">
        <v>153</v>
      </c>
    </row>
    <row r="1520" spans="19:22" x14ac:dyDescent="0.45">
      <c r="S1520" t="s">
        <v>208</v>
      </c>
      <c r="T1520" t="s">
        <v>312</v>
      </c>
      <c r="U1520">
        <v>9.1095135551093956E-3</v>
      </c>
      <c r="V1520" t="s">
        <v>153</v>
      </c>
    </row>
    <row r="1521" spans="19:22" x14ac:dyDescent="0.45">
      <c r="S1521" t="s">
        <v>208</v>
      </c>
      <c r="T1521" t="s">
        <v>313</v>
      </c>
      <c r="U1521">
        <v>6.116787448538696E-3</v>
      </c>
      <c r="V1521" t="s">
        <v>153</v>
      </c>
    </row>
    <row r="1522" spans="19:22" x14ac:dyDescent="0.45">
      <c r="S1522" t="s">
        <v>208</v>
      </c>
      <c r="T1522" t="s">
        <v>314</v>
      </c>
      <c r="U1522">
        <v>1.914036756327616E-3</v>
      </c>
      <c r="V1522" t="s">
        <v>153</v>
      </c>
    </row>
    <row r="1523" spans="19:22" x14ac:dyDescent="0.45">
      <c r="S1523" t="s">
        <v>208</v>
      </c>
      <c r="T1523" t="s">
        <v>315</v>
      </c>
      <c r="U1523">
        <v>8.4996646480324112E-3</v>
      </c>
      <c r="V1523" t="s">
        <v>153</v>
      </c>
    </row>
    <row r="1524" spans="19:22" x14ac:dyDescent="0.45">
      <c r="S1524" t="s">
        <v>208</v>
      </c>
      <c r="T1524" t="s">
        <v>316</v>
      </c>
      <c r="U1524">
        <v>9.9172415616850047E-4</v>
      </c>
      <c r="V1524" t="s">
        <v>153</v>
      </c>
    </row>
    <row r="1525" spans="19:22" x14ac:dyDescent="0.45">
      <c r="S1525" t="s">
        <v>208</v>
      </c>
      <c r="T1525" t="s">
        <v>317</v>
      </c>
      <c r="U1525">
        <v>5.5453249242029832E-3</v>
      </c>
      <c r="V1525" t="s">
        <v>153</v>
      </c>
    </row>
    <row r="1526" spans="19:22" x14ac:dyDescent="0.45">
      <c r="S1526" t="s">
        <v>208</v>
      </c>
      <c r="T1526" t="s">
        <v>318</v>
      </c>
      <c r="U1526">
        <v>5.7669569444425877E-3</v>
      </c>
      <c r="V1526" t="s">
        <v>153</v>
      </c>
    </row>
    <row r="1527" spans="19:22" x14ac:dyDescent="0.45">
      <c r="S1527" t="s">
        <v>208</v>
      </c>
      <c r="T1527" t="s">
        <v>319</v>
      </c>
      <c r="U1527">
        <v>1.9502655740288811E-3</v>
      </c>
      <c r="V1527" t="s">
        <v>153</v>
      </c>
    </row>
    <row r="1528" spans="19:22" x14ac:dyDescent="0.45">
      <c r="S1528" t="s">
        <v>208</v>
      </c>
      <c r="T1528" t="s">
        <v>320</v>
      </c>
      <c r="U1528">
        <v>8.7669591548088927E-3</v>
      </c>
      <c r="V1528" t="s">
        <v>153</v>
      </c>
    </row>
    <row r="1529" spans="19:22" x14ac:dyDescent="0.45">
      <c r="S1529" t="s">
        <v>208</v>
      </c>
      <c r="T1529" t="s">
        <v>321</v>
      </c>
      <c r="U1529">
        <v>8.9964982252190105E-4</v>
      </c>
      <c r="V1529" t="s">
        <v>153</v>
      </c>
    </row>
    <row r="1530" spans="19:22" x14ac:dyDescent="0.45">
      <c r="S1530" t="s">
        <v>208</v>
      </c>
      <c r="T1530" t="s">
        <v>322</v>
      </c>
      <c r="U1530">
        <v>6.3669189618061747E-3</v>
      </c>
      <c r="V1530" t="s">
        <v>153</v>
      </c>
    </row>
    <row r="1531" spans="19:22" x14ac:dyDescent="0.45">
      <c r="S1531" t="s">
        <v>208</v>
      </c>
      <c r="T1531" t="s">
        <v>323</v>
      </c>
      <c r="U1531">
        <v>3.9668460595139879E-3</v>
      </c>
      <c r="V1531" t="s">
        <v>153</v>
      </c>
    </row>
    <row r="1532" spans="19:22" x14ac:dyDescent="0.45">
      <c r="S1532" t="s">
        <v>208</v>
      </c>
      <c r="T1532" t="s">
        <v>324</v>
      </c>
      <c r="U1532">
        <v>1.4654771612799631E-3</v>
      </c>
      <c r="V1532" t="s">
        <v>153</v>
      </c>
    </row>
    <row r="1533" spans="19:22" x14ac:dyDescent="0.45">
      <c r="S1533" t="s">
        <v>208</v>
      </c>
      <c r="T1533" t="s">
        <v>325</v>
      </c>
      <c r="U1533">
        <v>6.3392942769253113E-3</v>
      </c>
      <c r="V1533" t="s">
        <v>153</v>
      </c>
    </row>
    <row r="1534" spans="19:22" x14ac:dyDescent="0.45">
      <c r="S1534" t="s">
        <v>208</v>
      </c>
      <c r="T1534" t="s">
        <v>326</v>
      </c>
      <c r="U1534">
        <v>6.8780015207319314E-4</v>
      </c>
      <c r="V1534" t="s">
        <v>153</v>
      </c>
    </row>
    <row r="1535" spans="19:22" x14ac:dyDescent="0.45">
      <c r="S1535" t="s">
        <v>208</v>
      </c>
      <c r="T1535" t="s">
        <v>327</v>
      </c>
      <c r="U1535">
        <v>4.7119842818142757E-3</v>
      </c>
      <c r="V1535" t="s">
        <v>153</v>
      </c>
    </row>
    <row r="1536" spans="19:22" x14ac:dyDescent="0.45">
      <c r="S1536" t="s">
        <v>208</v>
      </c>
      <c r="T1536" t="s">
        <v>328</v>
      </c>
      <c r="U1536">
        <v>4.6360807823465043E-3</v>
      </c>
      <c r="V1536" t="s">
        <v>153</v>
      </c>
    </row>
    <row r="1537" spans="19:22" x14ac:dyDescent="0.45">
      <c r="S1537" t="s">
        <v>208</v>
      </c>
      <c r="T1537" t="s">
        <v>329</v>
      </c>
      <c r="U1537">
        <v>1.3058489920617761E-3</v>
      </c>
      <c r="V1537" t="s">
        <v>153</v>
      </c>
    </row>
    <row r="1538" spans="19:22" x14ac:dyDescent="0.45">
      <c r="S1538" t="s">
        <v>208</v>
      </c>
      <c r="T1538" t="s">
        <v>330</v>
      </c>
      <c r="U1538">
        <v>5.4883690392443975E-3</v>
      </c>
      <c r="V1538" t="s">
        <v>153</v>
      </c>
    </row>
    <row r="1539" spans="19:22" x14ac:dyDescent="0.45">
      <c r="S1539" t="s">
        <v>208</v>
      </c>
      <c r="T1539" t="s">
        <v>331</v>
      </c>
      <c r="U1539">
        <v>6.6458272133846676E-4</v>
      </c>
      <c r="V1539" t="s">
        <v>153</v>
      </c>
    </row>
    <row r="1540" spans="19:22" x14ac:dyDescent="0.45">
      <c r="S1540" t="s">
        <v>208</v>
      </c>
      <c r="T1540" t="s">
        <v>332</v>
      </c>
      <c r="U1540">
        <v>3.8362737925209918E-3</v>
      </c>
      <c r="V1540" t="s">
        <v>153</v>
      </c>
    </row>
    <row r="1541" spans="19:22" x14ac:dyDescent="0.45">
      <c r="S1541" t="s">
        <v>209</v>
      </c>
      <c r="T1541" t="s">
        <v>152</v>
      </c>
      <c r="U1541">
        <v>7.1380347170644839E-3</v>
      </c>
      <c r="V1541" t="s">
        <v>153</v>
      </c>
    </row>
    <row r="1542" spans="19:22" x14ac:dyDescent="0.45">
      <c r="S1542" t="s">
        <v>209</v>
      </c>
      <c r="T1542" t="s">
        <v>154</v>
      </c>
      <c r="U1542">
        <v>2.3019576890680789E-3</v>
      </c>
      <c r="V1542" t="s">
        <v>153</v>
      </c>
    </row>
    <row r="1543" spans="19:22" x14ac:dyDescent="0.45">
      <c r="S1543" t="s">
        <v>209</v>
      </c>
      <c r="T1543" t="s">
        <v>235</v>
      </c>
      <c r="U1543">
        <v>1.100789536185833E-2</v>
      </c>
      <c r="V1543" t="s">
        <v>153</v>
      </c>
    </row>
    <row r="1544" spans="19:22" x14ac:dyDescent="0.45">
      <c r="S1544" t="s">
        <v>209</v>
      </c>
      <c r="T1544" t="s">
        <v>236</v>
      </c>
      <c r="U1544">
        <v>1.2126497905924449E-3</v>
      </c>
      <c r="V1544" t="s">
        <v>153</v>
      </c>
    </row>
    <row r="1545" spans="19:22" x14ac:dyDescent="0.45">
      <c r="S1545" t="s">
        <v>209</v>
      </c>
      <c r="T1545" t="s">
        <v>256</v>
      </c>
      <c r="U1545">
        <v>6.9060111454914714E-3</v>
      </c>
      <c r="V1545" t="s">
        <v>153</v>
      </c>
    </row>
    <row r="1546" spans="19:22" x14ac:dyDescent="0.45">
      <c r="S1546" t="s">
        <v>209</v>
      </c>
      <c r="T1546" t="s">
        <v>155</v>
      </c>
      <c r="U1546">
        <v>6.0433653811482364E-2</v>
      </c>
      <c r="V1546" t="s">
        <v>153</v>
      </c>
    </row>
    <row r="1547" spans="19:22" x14ac:dyDescent="0.45">
      <c r="S1547" t="s">
        <v>209</v>
      </c>
      <c r="T1547" t="s">
        <v>156</v>
      </c>
      <c r="U1547">
        <v>1.966140642655663E-2</v>
      </c>
      <c r="V1547" t="s">
        <v>153</v>
      </c>
    </row>
    <row r="1548" spans="19:22" x14ac:dyDescent="0.45">
      <c r="S1548" t="s">
        <v>209</v>
      </c>
      <c r="T1548" t="s">
        <v>237</v>
      </c>
      <c r="U1548">
        <v>9.1520476850156116E-2</v>
      </c>
      <c r="V1548" t="s">
        <v>153</v>
      </c>
    </row>
    <row r="1549" spans="19:22" x14ac:dyDescent="0.45">
      <c r="S1549" t="s">
        <v>209</v>
      </c>
      <c r="T1549" t="s">
        <v>238</v>
      </c>
      <c r="U1549">
        <v>1.0385757946839321E-2</v>
      </c>
      <c r="V1549" t="s">
        <v>153</v>
      </c>
    </row>
    <row r="1550" spans="19:22" x14ac:dyDescent="0.45">
      <c r="S1550" t="s">
        <v>209</v>
      </c>
      <c r="T1550" t="s">
        <v>257</v>
      </c>
      <c r="U1550">
        <v>6.0289494457168614E-2</v>
      </c>
      <c r="V1550" t="s">
        <v>153</v>
      </c>
    </row>
    <row r="1551" spans="19:22" x14ac:dyDescent="0.45">
      <c r="S1551" t="s">
        <v>209</v>
      </c>
      <c r="T1551" t="s">
        <v>157</v>
      </c>
      <c r="U1551">
        <v>1.9280053228304759E-2</v>
      </c>
      <c r="V1551" t="s">
        <v>153</v>
      </c>
    </row>
    <row r="1552" spans="19:22" x14ac:dyDescent="0.45">
      <c r="S1552" t="s">
        <v>209</v>
      </c>
      <c r="T1552" t="s">
        <v>158</v>
      </c>
      <c r="U1552">
        <v>6.263826855104516E-3</v>
      </c>
      <c r="V1552" t="s">
        <v>153</v>
      </c>
    </row>
    <row r="1553" spans="19:22" x14ac:dyDescent="0.45">
      <c r="S1553" t="s">
        <v>209</v>
      </c>
      <c r="T1553" t="s">
        <v>239</v>
      </c>
      <c r="U1553">
        <v>2.7719656942774871E-2</v>
      </c>
      <c r="V1553" t="s">
        <v>153</v>
      </c>
    </row>
    <row r="1554" spans="19:22" x14ac:dyDescent="0.45">
      <c r="S1554" t="s">
        <v>209</v>
      </c>
      <c r="T1554" t="s">
        <v>240</v>
      </c>
      <c r="U1554">
        <v>3.2445262480493525E-3</v>
      </c>
      <c r="V1554" t="s">
        <v>153</v>
      </c>
    </row>
    <row r="1555" spans="19:22" x14ac:dyDescent="0.45">
      <c r="S1555" t="s">
        <v>209</v>
      </c>
      <c r="T1555" t="s">
        <v>258</v>
      </c>
      <c r="U1555">
        <v>1.9128952755159172E-2</v>
      </c>
      <c r="V1555" t="s">
        <v>153</v>
      </c>
    </row>
    <row r="1556" spans="19:22" x14ac:dyDescent="0.45">
      <c r="S1556" t="s">
        <v>209</v>
      </c>
      <c r="T1556" t="s">
        <v>159</v>
      </c>
      <c r="U1556">
        <v>1.9292029561223879E-2</v>
      </c>
      <c r="V1556" t="s">
        <v>153</v>
      </c>
    </row>
    <row r="1557" spans="19:22" x14ac:dyDescent="0.45">
      <c r="S1557" t="s">
        <v>209</v>
      </c>
      <c r="T1557" t="s">
        <v>160</v>
      </c>
      <c r="U1557">
        <v>6.3671454273339966E-3</v>
      </c>
      <c r="V1557" t="s">
        <v>153</v>
      </c>
    </row>
    <row r="1558" spans="19:22" x14ac:dyDescent="0.45">
      <c r="S1558" t="s">
        <v>209</v>
      </c>
      <c r="T1558" t="s">
        <v>241</v>
      </c>
      <c r="U1558">
        <v>2.9281604200453306E-2</v>
      </c>
      <c r="V1558" t="s">
        <v>153</v>
      </c>
    </row>
    <row r="1559" spans="19:22" x14ac:dyDescent="0.45">
      <c r="S1559" t="s">
        <v>209</v>
      </c>
      <c r="T1559" t="s">
        <v>242</v>
      </c>
      <c r="U1559">
        <v>3.2751094764235014E-3</v>
      </c>
      <c r="V1559" t="s">
        <v>153</v>
      </c>
    </row>
    <row r="1560" spans="19:22" x14ac:dyDescent="0.45">
      <c r="S1560" t="s">
        <v>209</v>
      </c>
      <c r="T1560" t="s">
        <v>259</v>
      </c>
      <c r="U1560">
        <v>1.9291104260830968E-2</v>
      </c>
      <c r="V1560" t="s">
        <v>153</v>
      </c>
    </row>
    <row r="1561" spans="19:22" x14ac:dyDescent="0.45">
      <c r="S1561" t="s">
        <v>209</v>
      </c>
      <c r="T1561" t="s">
        <v>243</v>
      </c>
      <c r="U1561">
        <v>1.5346455177303216E-2</v>
      </c>
      <c r="V1561" t="s">
        <v>153</v>
      </c>
    </row>
    <row r="1562" spans="19:22" x14ac:dyDescent="0.45">
      <c r="S1562" t="s">
        <v>209</v>
      </c>
      <c r="T1562" t="s">
        <v>244</v>
      </c>
      <c r="U1562">
        <v>5.1832374024212745E-3</v>
      </c>
      <c r="V1562" t="s">
        <v>153</v>
      </c>
    </row>
    <row r="1563" spans="19:22" x14ac:dyDescent="0.45">
      <c r="S1563" t="s">
        <v>209</v>
      </c>
      <c r="T1563" t="s">
        <v>245</v>
      </c>
      <c r="U1563">
        <v>2.3475605429360266E-2</v>
      </c>
      <c r="V1563" t="s">
        <v>153</v>
      </c>
    </row>
    <row r="1564" spans="19:22" x14ac:dyDescent="0.45">
      <c r="S1564" t="s">
        <v>209</v>
      </c>
      <c r="T1564" t="s">
        <v>246</v>
      </c>
      <c r="U1564">
        <v>2.6104923364264174E-3</v>
      </c>
      <c r="V1564" t="s">
        <v>153</v>
      </c>
    </row>
    <row r="1565" spans="19:22" x14ac:dyDescent="0.45">
      <c r="S1565" t="s">
        <v>209</v>
      </c>
      <c r="T1565" t="s">
        <v>260</v>
      </c>
      <c r="U1565">
        <v>1.5335043016265405E-2</v>
      </c>
      <c r="V1565" t="s">
        <v>153</v>
      </c>
    </row>
    <row r="1566" spans="19:22" x14ac:dyDescent="0.45">
      <c r="S1566" t="s">
        <v>209</v>
      </c>
      <c r="T1566" t="s">
        <v>247</v>
      </c>
      <c r="U1566">
        <v>5.9897323914366524E-3</v>
      </c>
      <c r="V1566" t="s">
        <v>153</v>
      </c>
    </row>
    <row r="1567" spans="19:22" x14ac:dyDescent="0.45">
      <c r="S1567" t="s">
        <v>209</v>
      </c>
      <c r="T1567" t="s">
        <v>248</v>
      </c>
      <c r="U1567">
        <v>1.8783987024516982E-3</v>
      </c>
      <c r="V1567" t="s">
        <v>153</v>
      </c>
    </row>
    <row r="1568" spans="19:22" x14ac:dyDescent="0.45">
      <c r="S1568" t="s">
        <v>209</v>
      </c>
      <c r="T1568" t="s">
        <v>249</v>
      </c>
      <c r="U1568">
        <v>8.6893599662066258E-3</v>
      </c>
      <c r="V1568" t="s">
        <v>153</v>
      </c>
    </row>
    <row r="1569" spans="19:22" x14ac:dyDescent="0.45">
      <c r="S1569" t="s">
        <v>209</v>
      </c>
      <c r="T1569" t="s">
        <v>250</v>
      </c>
      <c r="U1569">
        <v>1.032444732826742E-3</v>
      </c>
      <c r="V1569" t="s">
        <v>153</v>
      </c>
    </row>
    <row r="1570" spans="19:22" x14ac:dyDescent="0.45">
      <c r="S1570" t="s">
        <v>209</v>
      </c>
      <c r="T1570" t="s">
        <v>261</v>
      </c>
      <c r="U1570">
        <v>5.6770864292384308E-3</v>
      </c>
      <c r="V1570" t="s">
        <v>153</v>
      </c>
    </row>
    <row r="1571" spans="19:22" x14ac:dyDescent="0.45">
      <c r="S1571" t="s">
        <v>209</v>
      </c>
      <c r="T1571" t="s">
        <v>262</v>
      </c>
      <c r="U1571">
        <v>6.2798231292422145E-3</v>
      </c>
      <c r="V1571" t="s">
        <v>153</v>
      </c>
    </row>
    <row r="1572" spans="19:22" x14ac:dyDescent="0.45">
      <c r="S1572" t="s">
        <v>209</v>
      </c>
      <c r="T1572" t="s">
        <v>263</v>
      </c>
      <c r="U1572">
        <v>2.1645377391300816E-3</v>
      </c>
      <c r="V1572" t="s">
        <v>153</v>
      </c>
    </row>
    <row r="1573" spans="19:22" x14ac:dyDescent="0.45">
      <c r="S1573" t="s">
        <v>209</v>
      </c>
      <c r="T1573" t="s">
        <v>264</v>
      </c>
      <c r="U1573">
        <v>8.8860578116240797E-3</v>
      </c>
      <c r="V1573" t="s">
        <v>153</v>
      </c>
    </row>
    <row r="1574" spans="19:22" x14ac:dyDescent="0.45">
      <c r="S1574" t="s">
        <v>209</v>
      </c>
      <c r="T1574" t="s">
        <v>265</v>
      </c>
      <c r="U1574">
        <v>9.9678421598719614E-4</v>
      </c>
      <c r="V1574" t="s">
        <v>153</v>
      </c>
    </row>
    <row r="1575" spans="19:22" x14ac:dyDescent="0.45">
      <c r="S1575" t="s">
        <v>209</v>
      </c>
      <c r="T1575" t="s">
        <v>266</v>
      </c>
      <c r="U1575">
        <v>5.6685097510923103E-3</v>
      </c>
      <c r="V1575" t="s">
        <v>153</v>
      </c>
    </row>
    <row r="1576" spans="19:22" x14ac:dyDescent="0.45">
      <c r="S1576" t="s">
        <v>209</v>
      </c>
      <c r="T1576" t="s">
        <v>274</v>
      </c>
      <c r="U1576">
        <v>1.7657642421800224E-2</v>
      </c>
      <c r="V1576" t="s">
        <v>153</v>
      </c>
    </row>
    <row r="1577" spans="19:22" x14ac:dyDescent="0.45">
      <c r="S1577" t="s">
        <v>209</v>
      </c>
      <c r="T1577" t="s">
        <v>275</v>
      </c>
      <c r="U1577">
        <v>5.8227504793753803E-3</v>
      </c>
      <c r="V1577" t="s">
        <v>153</v>
      </c>
    </row>
    <row r="1578" spans="19:22" x14ac:dyDescent="0.45">
      <c r="S1578" t="s">
        <v>209</v>
      </c>
      <c r="T1578" t="s">
        <v>276</v>
      </c>
      <c r="U1578">
        <v>2.4988489968037698E-2</v>
      </c>
      <c r="V1578" t="s">
        <v>153</v>
      </c>
    </row>
    <row r="1579" spans="19:22" x14ac:dyDescent="0.45">
      <c r="S1579" t="s">
        <v>209</v>
      </c>
      <c r="T1579" t="s">
        <v>277</v>
      </c>
      <c r="U1579">
        <v>2.594014773971135E-3</v>
      </c>
      <c r="V1579" t="s">
        <v>153</v>
      </c>
    </row>
    <row r="1580" spans="19:22" x14ac:dyDescent="0.45">
      <c r="S1580" t="s">
        <v>209</v>
      </c>
      <c r="T1580" t="s">
        <v>278</v>
      </c>
      <c r="U1580">
        <v>1.6435406293115611E-2</v>
      </c>
      <c r="V1580" t="s">
        <v>153</v>
      </c>
    </row>
    <row r="1581" spans="19:22" x14ac:dyDescent="0.45">
      <c r="S1581" t="s">
        <v>209</v>
      </c>
      <c r="T1581" t="s">
        <v>279</v>
      </c>
      <c r="U1581">
        <v>3.7935145816380432E-2</v>
      </c>
      <c r="V1581" t="s">
        <v>153</v>
      </c>
    </row>
    <row r="1582" spans="19:22" x14ac:dyDescent="0.45">
      <c r="S1582" t="s">
        <v>209</v>
      </c>
      <c r="T1582" t="s">
        <v>280</v>
      </c>
      <c r="U1582">
        <v>1.2431927528554397E-2</v>
      </c>
      <c r="V1582" t="s">
        <v>153</v>
      </c>
    </row>
    <row r="1583" spans="19:22" x14ac:dyDescent="0.45">
      <c r="S1583" t="s">
        <v>209</v>
      </c>
      <c r="T1583" t="s">
        <v>281</v>
      </c>
      <c r="U1583">
        <v>5.6515503035477567E-2</v>
      </c>
      <c r="V1583" t="s">
        <v>153</v>
      </c>
    </row>
    <row r="1584" spans="19:22" x14ac:dyDescent="0.45">
      <c r="S1584" t="s">
        <v>209</v>
      </c>
      <c r="T1584" t="s">
        <v>282</v>
      </c>
      <c r="U1584">
        <v>6.1848573724960706E-3</v>
      </c>
      <c r="V1584" t="s">
        <v>153</v>
      </c>
    </row>
    <row r="1585" spans="19:22" x14ac:dyDescent="0.45">
      <c r="S1585" t="s">
        <v>209</v>
      </c>
      <c r="T1585" t="s">
        <v>283</v>
      </c>
      <c r="U1585">
        <v>3.7001472672371409E-2</v>
      </c>
      <c r="V1585" t="s">
        <v>153</v>
      </c>
    </row>
    <row r="1586" spans="19:22" x14ac:dyDescent="0.45">
      <c r="S1586" t="s">
        <v>209</v>
      </c>
      <c r="T1586" t="s">
        <v>284</v>
      </c>
      <c r="U1586">
        <v>5.6030079453154068E-3</v>
      </c>
      <c r="V1586" t="s">
        <v>153</v>
      </c>
    </row>
    <row r="1587" spans="19:22" x14ac:dyDescent="0.45">
      <c r="S1587" t="s">
        <v>209</v>
      </c>
      <c r="T1587" t="s">
        <v>285</v>
      </c>
      <c r="U1587">
        <v>1.9054182350832236E-3</v>
      </c>
      <c r="V1587" t="s">
        <v>153</v>
      </c>
    </row>
    <row r="1588" spans="19:22" x14ac:dyDescent="0.45">
      <c r="S1588" t="s">
        <v>209</v>
      </c>
      <c r="T1588" t="s">
        <v>286</v>
      </c>
      <c r="U1588">
        <v>8.2873636236909191E-3</v>
      </c>
      <c r="V1588" t="s">
        <v>153</v>
      </c>
    </row>
    <row r="1589" spans="19:22" x14ac:dyDescent="0.45">
      <c r="S1589" t="s">
        <v>209</v>
      </c>
      <c r="T1589" t="s">
        <v>287</v>
      </c>
      <c r="U1589">
        <v>9.4776055511183602E-4</v>
      </c>
      <c r="V1589" t="s">
        <v>153</v>
      </c>
    </row>
    <row r="1590" spans="19:22" x14ac:dyDescent="0.45">
      <c r="S1590" t="s">
        <v>209</v>
      </c>
      <c r="T1590" t="s">
        <v>288</v>
      </c>
      <c r="U1590">
        <v>5.9824511537951569E-3</v>
      </c>
      <c r="V1590" t="s">
        <v>153</v>
      </c>
    </row>
    <row r="1591" spans="19:22" x14ac:dyDescent="0.45">
      <c r="S1591" t="s">
        <v>209</v>
      </c>
      <c r="T1591" t="s">
        <v>289</v>
      </c>
      <c r="U1591">
        <v>7.5384331911638519E-3</v>
      </c>
      <c r="V1591" t="s">
        <v>153</v>
      </c>
    </row>
    <row r="1592" spans="19:22" x14ac:dyDescent="0.45">
      <c r="S1592" t="s">
        <v>209</v>
      </c>
      <c r="T1592" t="s">
        <v>290</v>
      </c>
      <c r="U1592">
        <v>2.3870734656763729E-3</v>
      </c>
      <c r="V1592" t="s">
        <v>153</v>
      </c>
    </row>
    <row r="1593" spans="19:22" x14ac:dyDescent="0.45">
      <c r="S1593" t="s">
        <v>209</v>
      </c>
      <c r="T1593" t="s">
        <v>291</v>
      </c>
      <c r="U1593">
        <v>1.0836826555180848E-2</v>
      </c>
      <c r="V1593" t="s">
        <v>153</v>
      </c>
    </row>
    <row r="1594" spans="19:22" x14ac:dyDescent="0.45">
      <c r="S1594" t="s">
        <v>209</v>
      </c>
      <c r="T1594" t="s">
        <v>292</v>
      </c>
      <c r="U1594">
        <v>1.1832172850024618E-3</v>
      </c>
      <c r="V1594" t="s">
        <v>153</v>
      </c>
    </row>
    <row r="1595" spans="19:22" x14ac:dyDescent="0.45">
      <c r="S1595" t="s">
        <v>209</v>
      </c>
      <c r="T1595" t="s">
        <v>293</v>
      </c>
      <c r="U1595">
        <v>6.9735011614168643E-3</v>
      </c>
      <c r="V1595" t="s">
        <v>153</v>
      </c>
    </row>
    <row r="1596" spans="19:22" x14ac:dyDescent="0.45">
      <c r="S1596" t="s">
        <v>209</v>
      </c>
      <c r="T1596" t="s">
        <v>303</v>
      </c>
      <c r="U1596">
        <v>7.0547465833094205E-3</v>
      </c>
      <c r="V1596" t="s">
        <v>153</v>
      </c>
    </row>
    <row r="1597" spans="19:22" x14ac:dyDescent="0.45">
      <c r="S1597" t="s">
        <v>209</v>
      </c>
      <c r="T1597" t="s">
        <v>304</v>
      </c>
      <c r="U1597">
        <v>2.5462423888425521E-3</v>
      </c>
      <c r="V1597" t="s">
        <v>153</v>
      </c>
    </row>
    <row r="1598" spans="19:22" x14ac:dyDescent="0.45">
      <c r="S1598" t="s">
        <v>209</v>
      </c>
      <c r="T1598" t="s">
        <v>305</v>
      </c>
      <c r="U1598">
        <v>1.0885239437048807E-2</v>
      </c>
      <c r="V1598" t="s">
        <v>153</v>
      </c>
    </row>
    <row r="1599" spans="19:22" x14ac:dyDescent="0.45">
      <c r="S1599" t="s">
        <v>209</v>
      </c>
      <c r="T1599" t="s">
        <v>306</v>
      </c>
      <c r="U1599">
        <v>9.8916956761747107E-4</v>
      </c>
      <c r="V1599" t="s">
        <v>153</v>
      </c>
    </row>
    <row r="1600" spans="19:22" x14ac:dyDescent="0.45">
      <c r="S1600" t="s">
        <v>209</v>
      </c>
      <c r="T1600" t="s">
        <v>307</v>
      </c>
      <c r="U1600">
        <v>6.4688961283842659E-3</v>
      </c>
      <c r="V1600" t="s">
        <v>153</v>
      </c>
    </row>
    <row r="1601" spans="19:22" x14ac:dyDescent="0.45">
      <c r="S1601" t="s">
        <v>209</v>
      </c>
      <c r="T1601" t="s">
        <v>308</v>
      </c>
      <c r="U1601">
        <v>1.2437706459544428E-2</v>
      </c>
      <c r="V1601" t="s">
        <v>153</v>
      </c>
    </row>
    <row r="1602" spans="19:22" x14ac:dyDescent="0.45">
      <c r="S1602" t="s">
        <v>209</v>
      </c>
      <c r="T1602" t="s">
        <v>309</v>
      </c>
      <c r="U1602">
        <v>4.2252202586560567E-3</v>
      </c>
      <c r="V1602" t="s">
        <v>153</v>
      </c>
    </row>
    <row r="1603" spans="19:22" x14ac:dyDescent="0.45">
      <c r="S1603" t="s">
        <v>209</v>
      </c>
      <c r="T1603" t="s">
        <v>310</v>
      </c>
      <c r="U1603">
        <v>1.9543104848896594E-2</v>
      </c>
      <c r="V1603" t="s">
        <v>153</v>
      </c>
    </row>
    <row r="1604" spans="19:22" x14ac:dyDescent="0.45">
      <c r="S1604" t="s">
        <v>209</v>
      </c>
      <c r="T1604" t="s">
        <v>311</v>
      </c>
      <c r="U1604">
        <v>2.1329529632359949E-3</v>
      </c>
      <c r="V1604" t="s">
        <v>153</v>
      </c>
    </row>
    <row r="1605" spans="19:22" x14ac:dyDescent="0.45">
      <c r="S1605" t="s">
        <v>209</v>
      </c>
      <c r="T1605" t="s">
        <v>312</v>
      </c>
      <c r="U1605">
        <v>1.2382522717662072E-2</v>
      </c>
      <c r="V1605" t="s">
        <v>153</v>
      </c>
    </row>
    <row r="1606" spans="19:22" x14ac:dyDescent="0.45">
      <c r="S1606" t="s">
        <v>209</v>
      </c>
      <c r="T1606" t="s">
        <v>313</v>
      </c>
      <c r="U1606">
        <v>8.4703036595694947E-3</v>
      </c>
      <c r="V1606" t="s">
        <v>153</v>
      </c>
    </row>
    <row r="1607" spans="19:22" x14ac:dyDescent="0.45">
      <c r="S1607" t="s">
        <v>209</v>
      </c>
      <c r="T1607" t="s">
        <v>314</v>
      </c>
      <c r="U1607">
        <v>2.8170144314316348E-3</v>
      </c>
      <c r="V1607" t="s">
        <v>153</v>
      </c>
    </row>
    <row r="1608" spans="19:22" x14ac:dyDescent="0.45">
      <c r="S1608" t="s">
        <v>209</v>
      </c>
      <c r="T1608" t="s">
        <v>315</v>
      </c>
      <c r="U1608">
        <v>1.3220645615448719E-2</v>
      </c>
      <c r="V1608" t="s">
        <v>153</v>
      </c>
    </row>
    <row r="1609" spans="19:22" x14ac:dyDescent="0.45">
      <c r="S1609" t="s">
        <v>209</v>
      </c>
      <c r="T1609" t="s">
        <v>316</v>
      </c>
      <c r="U1609">
        <v>1.4389608551143187E-3</v>
      </c>
      <c r="V1609" t="s">
        <v>153</v>
      </c>
    </row>
    <row r="1610" spans="19:22" x14ac:dyDescent="0.45">
      <c r="S1610" t="s">
        <v>209</v>
      </c>
      <c r="T1610" t="s">
        <v>317</v>
      </c>
      <c r="U1610">
        <v>8.3009176855584083E-3</v>
      </c>
      <c r="V1610" t="s">
        <v>153</v>
      </c>
    </row>
    <row r="1611" spans="19:22" x14ac:dyDescent="0.45">
      <c r="S1611" t="s">
        <v>209</v>
      </c>
      <c r="T1611" t="s">
        <v>318</v>
      </c>
      <c r="U1611">
        <v>5.9761260169516736E-3</v>
      </c>
      <c r="V1611" t="s">
        <v>153</v>
      </c>
    </row>
    <row r="1612" spans="19:22" x14ac:dyDescent="0.45">
      <c r="S1612" t="s">
        <v>209</v>
      </c>
      <c r="T1612" t="s">
        <v>319</v>
      </c>
      <c r="U1612">
        <v>1.8884287642256469E-3</v>
      </c>
      <c r="V1612" t="s">
        <v>153</v>
      </c>
    </row>
    <row r="1613" spans="19:22" x14ac:dyDescent="0.45">
      <c r="S1613" t="s">
        <v>209</v>
      </c>
      <c r="T1613" t="s">
        <v>320</v>
      </c>
      <c r="U1613">
        <v>8.9707090050499365E-3</v>
      </c>
      <c r="V1613" t="s">
        <v>153</v>
      </c>
    </row>
    <row r="1614" spans="19:22" x14ac:dyDescent="0.45">
      <c r="S1614" t="s">
        <v>209</v>
      </c>
      <c r="T1614" t="s">
        <v>321</v>
      </c>
      <c r="U1614">
        <v>1.0057960962075751E-3</v>
      </c>
      <c r="V1614" t="s">
        <v>153</v>
      </c>
    </row>
    <row r="1615" spans="19:22" x14ac:dyDescent="0.45">
      <c r="S1615" t="s">
        <v>209</v>
      </c>
      <c r="T1615" t="s">
        <v>322</v>
      </c>
      <c r="U1615">
        <v>5.8851942040818945E-3</v>
      </c>
      <c r="V1615" t="s">
        <v>153</v>
      </c>
    </row>
    <row r="1616" spans="19:22" x14ac:dyDescent="0.45">
      <c r="S1616" t="s">
        <v>209</v>
      </c>
      <c r="T1616" t="s">
        <v>323</v>
      </c>
      <c r="U1616">
        <v>7.7031872262212763E-3</v>
      </c>
      <c r="V1616" t="s">
        <v>153</v>
      </c>
    </row>
    <row r="1617" spans="19:22" x14ac:dyDescent="0.45">
      <c r="S1617" t="s">
        <v>209</v>
      </c>
      <c r="T1617" t="s">
        <v>324</v>
      </c>
      <c r="U1617">
        <v>2.6208835108358138E-3</v>
      </c>
      <c r="V1617" t="s">
        <v>153</v>
      </c>
    </row>
    <row r="1618" spans="19:22" x14ac:dyDescent="0.45">
      <c r="S1618" t="s">
        <v>209</v>
      </c>
      <c r="T1618" t="s">
        <v>325</v>
      </c>
      <c r="U1618">
        <v>1.1829106265851012E-2</v>
      </c>
      <c r="V1618" t="s">
        <v>153</v>
      </c>
    </row>
    <row r="1619" spans="19:22" x14ac:dyDescent="0.45">
      <c r="S1619" t="s">
        <v>209</v>
      </c>
      <c r="T1619" t="s">
        <v>326</v>
      </c>
      <c r="U1619">
        <v>1.192722724017705E-3</v>
      </c>
      <c r="V1619" t="s">
        <v>153</v>
      </c>
    </row>
    <row r="1620" spans="19:22" x14ac:dyDescent="0.45">
      <c r="S1620" t="s">
        <v>209</v>
      </c>
      <c r="T1620" t="s">
        <v>327</v>
      </c>
      <c r="U1620">
        <v>7.3221634090484969E-3</v>
      </c>
      <c r="V1620" t="s">
        <v>153</v>
      </c>
    </row>
    <row r="1621" spans="19:22" x14ac:dyDescent="0.45">
      <c r="S1621" t="s">
        <v>209</v>
      </c>
      <c r="T1621" t="s">
        <v>328</v>
      </c>
      <c r="U1621">
        <v>7.6823570600915861E-3</v>
      </c>
      <c r="V1621" t="s">
        <v>153</v>
      </c>
    </row>
    <row r="1622" spans="19:22" x14ac:dyDescent="0.45">
      <c r="S1622" t="s">
        <v>209</v>
      </c>
      <c r="T1622" t="s">
        <v>329</v>
      </c>
      <c r="U1622">
        <v>2.6986064201559696E-3</v>
      </c>
      <c r="V1622" t="s">
        <v>153</v>
      </c>
    </row>
    <row r="1623" spans="19:22" x14ac:dyDescent="0.45">
      <c r="S1623" t="s">
        <v>209</v>
      </c>
      <c r="T1623" t="s">
        <v>330</v>
      </c>
      <c r="U1623">
        <v>1.1869002807732187E-2</v>
      </c>
      <c r="V1623" t="s">
        <v>153</v>
      </c>
    </row>
    <row r="1624" spans="19:22" x14ac:dyDescent="0.45">
      <c r="S1624" t="s">
        <v>209</v>
      </c>
      <c r="T1624" t="s">
        <v>331</v>
      </c>
      <c r="U1624">
        <v>1.1515771631772371E-3</v>
      </c>
      <c r="V1624" t="s">
        <v>153</v>
      </c>
    </row>
    <row r="1625" spans="19:22" x14ac:dyDescent="0.45">
      <c r="S1625" t="s">
        <v>209</v>
      </c>
      <c r="T1625" t="s">
        <v>332</v>
      </c>
      <c r="U1625">
        <v>6.8633168100638246E-3</v>
      </c>
      <c r="V1625" t="s">
        <v>153</v>
      </c>
    </row>
    <row r="1626" spans="19:22" x14ac:dyDescent="0.45">
      <c r="S1626" t="s">
        <v>210</v>
      </c>
      <c r="T1626" t="s">
        <v>152</v>
      </c>
      <c r="U1626">
        <v>6.8925893783011701E-3</v>
      </c>
      <c r="V1626" t="s">
        <v>153</v>
      </c>
    </row>
    <row r="1627" spans="19:22" x14ac:dyDescent="0.45">
      <c r="S1627" t="s">
        <v>210</v>
      </c>
      <c r="T1627" t="s">
        <v>154</v>
      </c>
      <c r="U1627">
        <v>2.3040165420337463E-3</v>
      </c>
      <c r="V1627" t="s">
        <v>153</v>
      </c>
    </row>
    <row r="1628" spans="19:22" x14ac:dyDescent="0.45">
      <c r="S1628" t="s">
        <v>210</v>
      </c>
      <c r="T1628" t="s">
        <v>235</v>
      </c>
      <c r="U1628">
        <v>1.0984411143136476E-2</v>
      </c>
      <c r="V1628" t="s">
        <v>153</v>
      </c>
    </row>
    <row r="1629" spans="19:22" x14ac:dyDescent="0.45">
      <c r="S1629" t="s">
        <v>210</v>
      </c>
      <c r="T1629" t="s">
        <v>236</v>
      </c>
      <c r="U1629">
        <v>1.2424066354134622E-3</v>
      </c>
      <c r="V1629" t="s">
        <v>153</v>
      </c>
    </row>
    <row r="1630" spans="19:22" x14ac:dyDescent="0.45">
      <c r="S1630" t="s">
        <v>210</v>
      </c>
      <c r="T1630" t="s">
        <v>256</v>
      </c>
      <c r="U1630">
        <v>7.0290152959797464E-3</v>
      </c>
      <c r="V1630" t="s">
        <v>153</v>
      </c>
    </row>
    <row r="1631" spans="19:22" x14ac:dyDescent="0.45">
      <c r="S1631" t="s">
        <v>210</v>
      </c>
      <c r="T1631" t="s">
        <v>155</v>
      </c>
      <c r="U1631">
        <v>6.1558056927725084E-2</v>
      </c>
      <c r="V1631" t="s">
        <v>153</v>
      </c>
    </row>
    <row r="1632" spans="19:22" x14ac:dyDescent="0.45">
      <c r="S1632" t="s">
        <v>210</v>
      </c>
      <c r="T1632" t="s">
        <v>156</v>
      </c>
      <c r="U1632">
        <v>1.9838830145929329E-2</v>
      </c>
      <c r="V1632" t="s">
        <v>153</v>
      </c>
    </row>
    <row r="1633" spans="19:22" x14ac:dyDescent="0.45">
      <c r="S1633" t="s">
        <v>210</v>
      </c>
      <c r="T1633" t="s">
        <v>237</v>
      </c>
      <c r="U1633">
        <v>9.4267369518343094E-2</v>
      </c>
      <c r="V1633" t="s">
        <v>153</v>
      </c>
    </row>
    <row r="1634" spans="19:22" x14ac:dyDescent="0.45">
      <c r="S1634" t="s">
        <v>210</v>
      </c>
      <c r="T1634" t="s">
        <v>238</v>
      </c>
      <c r="U1634">
        <v>1.0862183260852159E-2</v>
      </c>
      <c r="V1634" t="s">
        <v>153</v>
      </c>
    </row>
    <row r="1635" spans="19:22" x14ac:dyDescent="0.45">
      <c r="S1635" t="s">
        <v>210</v>
      </c>
      <c r="T1635" t="s">
        <v>257</v>
      </c>
      <c r="U1635">
        <v>6.3235899544693636E-2</v>
      </c>
      <c r="V1635" t="s">
        <v>153</v>
      </c>
    </row>
    <row r="1636" spans="19:22" x14ac:dyDescent="0.45">
      <c r="S1636" t="s">
        <v>210</v>
      </c>
      <c r="T1636" t="s">
        <v>157</v>
      </c>
      <c r="U1636">
        <v>1.8461915449757983E-2</v>
      </c>
      <c r="V1636" t="s">
        <v>153</v>
      </c>
    </row>
    <row r="1637" spans="19:22" x14ac:dyDescent="0.45">
      <c r="S1637" t="s">
        <v>210</v>
      </c>
      <c r="T1637" t="s">
        <v>158</v>
      </c>
      <c r="U1637">
        <v>6.1132781711986566E-3</v>
      </c>
      <c r="V1637" t="s">
        <v>153</v>
      </c>
    </row>
    <row r="1638" spans="19:22" x14ac:dyDescent="0.45">
      <c r="S1638" t="s">
        <v>210</v>
      </c>
      <c r="T1638" t="s">
        <v>239</v>
      </c>
      <c r="U1638">
        <v>2.7155282832362189E-2</v>
      </c>
      <c r="V1638" t="s">
        <v>153</v>
      </c>
    </row>
    <row r="1639" spans="19:22" x14ac:dyDescent="0.45">
      <c r="S1639" t="s">
        <v>210</v>
      </c>
      <c r="T1639" t="s">
        <v>240</v>
      </c>
      <c r="U1639">
        <v>3.0646641711362839E-3</v>
      </c>
      <c r="V1639" t="s">
        <v>153</v>
      </c>
    </row>
    <row r="1640" spans="19:22" x14ac:dyDescent="0.45">
      <c r="S1640" t="s">
        <v>210</v>
      </c>
      <c r="T1640" t="s">
        <v>258</v>
      </c>
      <c r="U1640">
        <v>1.8241435222793853E-2</v>
      </c>
      <c r="V1640" t="s">
        <v>153</v>
      </c>
    </row>
    <row r="1641" spans="19:22" x14ac:dyDescent="0.45">
      <c r="S1641" t="s">
        <v>210</v>
      </c>
      <c r="T1641" t="s">
        <v>159</v>
      </c>
      <c r="U1641">
        <v>2.0089932119492435E-2</v>
      </c>
      <c r="V1641" t="s">
        <v>153</v>
      </c>
    </row>
    <row r="1642" spans="19:22" x14ac:dyDescent="0.45">
      <c r="S1642" t="s">
        <v>210</v>
      </c>
      <c r="T1642" t="s">
        <v>160</v>
      </c>
      <c r="U1642">
        <v>6.740705265003367E-3</v>
      </c>
      <c r="V1642" t="s">
        <v>153</v>
      </c>
    </row>
    <row r="1643" spans="19:22" x14ac:dyDescent="0.45">
      <c r="S1643" t="s">
        <v>210</v>
      </c>
      <c r="T1643" t="s">
        <v>241</v>
      </c>
      <c r="U1643">
        <v>3.066183396471352E-2</v>
      </c>
      <c r="V1643" t="s">
        <v>153</v>
      </c>
    </row>
    <row r="1644" spans="19:22" x14ac:dyDescent="0.45">
      <c r="S1644" t="s">
        <v>210</v>
      </c>
      <c r="T1644" t="s">
        <v>242</v>
      </c>
      <c r="U1644">
        <v>3.4160937661534044E-3</v>
      </c>
      <c r="V1644" t="s">
        <v>153</v>
      </c>
    </row>
    <row r="1645" spans="19:22" x14ac:dyDescent="0.45">
      <c r="S1645" t="s">
        <v>210</v>
      </c>
      <c r="T1645" t="s">
        <v>259</v>
      </c>
      <c r="U1645">
        <v>2.019159432449855E-2</v>
      </c>
      <c r="V1645" t="s">
        <v>153</v>
      </c>
    </row>
    <row r="1646" spans="19:22" x14ac:dyDescent="0.45">
      <c r="S1646" t="s">
        <v>210</v>
      </c>
      <c r="T1646" t="s">
        <v>243</v>
      </c>
      <c r="U1646">
        <v>1.6612844621817377E-2</v>
      </c>
      <c r="V1646" t="s">
        <v>153</v>
      </c>
    </row>
    <row r="1647" spans="19:22" x14ac:dyDescent="0.45">
      <c r="S1647" t="s">
        <v>210</v>
      </c>
      <c r="T1647" t="s">
        <v>244</v>
      </c>
      <c r="U1647">
        <v>5.4068629373333066E-3</v>
      </c>
      <c r="V1647" t="s">
        <v>153</v>
      </c>
    </row>
    <row r="1648" spans="19:22" x14ac:dyDescent="0.45">
      <c r="S1648" t="s">
        <v>210</v>
      </c>
      <c r="T1648" t="s">
        <v>245</v>
      </c>
      <c r="U1648">
        <v>2.4044295966849552E-2</v>
      </c>
      <c r="V1648" t="s">
        <v>153</v>
      </c>
    </row>
    <row r="1649" spans="19:22" x14ac:dyDescent="0.45">
      <c r="S1649" t="s">
        <v>210</v>
      </c>
      <c r="T1649" t="s">
        <v>246</v>
      </c>
      <c r="U1649">
        <v>2.6240174057652211E-3</v>
      </c>
      <c r="V1649" t="s">
        <v>153</v>
      </c>
    </row>
    <row r="1650" spans="19:22" x14ac:dyDescent="0.45">
      <c r="S1650" t="s">
        <v>210</v>
      </c>
      <c r="T1650" t="s">
        <v>260</v>
      </c>
      <c r="U1650">
        <v>1.5591290985584523E-2</v>
      </c>
      <c r="V1650" t="s">
        <v>153</v>
      </c>
    </row>
    <row r="1651" spans="19:22" x14ac:dyDescent="0.45">
      <c r="S1651" t="s">
        <v>210</v>
      </c>
      <c r="T1651" t="s">
        <v>247</v>
      </c>
      <c r="U1651">
        <v>5.5717365453630055E-3</v>
      </c>
      <c r="V1651" t="s">
        <v>153</v>
      </c>
    </row>
    <row r="1652" spans="19:22" x14ac:dyDescent="0.45">
      <c r="S1652" t="s">
        <v>210</v>
      </c>
      <c r="T1652" t="s">
        <v>248</v>
      </c>
      <c r="U1652">
        <v>1.911047663340613E-3</v>
      </c>
      <c r="V1652" t="s">
        <v>153</v>
      </c>
    </row>
    <row r="1653" spans="19:22" x14ac:dyDescent="0.45">
      <c r="S1653" t="s">
        <v>210</v>
      </c>
      <c r="T1653" t="s">
        <v>249</v>
      </c>
      <c r="U1653">
        <v>8.7780050842382173E-3</v>
      </c>
      <c r="V1653" t="s">
        <v>153</v>
      </c>
    </row>
    <row r="1654" spans="19:22" x14ac:dyDescent="0.45">
      <c r="S1654" t="s">
        <v>210</v>
      </c>
      <c r="T1654" t="s">
        <v>250</v>
      </c>
      <c r="U1654">
        <v>9.9482959856902727E-4</v>
      </c>
      <c r="V1654" t="s">
        <v>153</v>
      </c>
    </row>
    <row r="1655" spans="19:22" x14ac:dyDescent="0.45">
      <c r="S1655" t="s">
        <v>210</v>
      </c>
      <c r="T1655" t="s">
        <v>261</v>
      </c>
      <c r="U1655">
        <v>5.6887902887332231E-3</v>
      </c>
      <c r="V1655" t="s">
        <v>153</v>
      </c>
    </row>
    <row r="1656" spans="19:22" x14ac:dyDescent="0.45">
      <c r="S1656" t="s">
        <v>210</v>
      </c>
      <c r="T1656" t="s">
        <v>262</v>
      </c>
      <c r="U1656">
        <v>5.9256957715665736E-3</v>
      </c>
      <c r="V1656" t="s">
        <v>153</v>
      </c>
    </row>
    <row r="1657" spans="19:22" x14ac:dyDescent="0.45">
      <c r="S1657" t="s">
        <v>210</v>
      </c>
      <c r="T1657" t="s">
        <v>263</v>
      </c>
      <c r="U1657">
        <v>2.0044244127315832E-3</v>
      </c>
      <c r="V1657" t="s">
        <v>153</v>
      </c>
    </row>
    <row r="1658" spans="19:22" x14ac:dyDescent="0.45">
      <c r="S1658" t="s">
        <v>210</v>
      </c>
      <c r="T1658" t="s">
        <v>264</v>
      </c>
      <c r="U1658">
        <v>9.011801921905916E-3</v>
      </c>
      <c r="V1658" t="s">
        <v>153</v>
      </c>
    </row>
    <row r="1659" spans="19:22" x14ac:dyDescent="0.45">
      <c r="S1659" t="s">
        <v>210</v>
      </c>
      <c r="T1659" t="s">
        <v>265</v>
      </c>
      <c r="U1659">
        <v>9.9174980505282269E-4</v>
      </c>
      <c r="V1659" t="s">
        <v>153</v>
      </c>
    </row>
    <row r="1660" spans="19:22" x14ac:dyDescent="0.45">
      <c r="S1660" t="s">
        <v>210</v>
      </c>
      <c r="T1660" t="s">
        <v>266</v>
      </c>
      <c r="U1660">
        <v>5.7690767554674375E-3</v>
      </c>
      <c r="V1660" t="s">
        <v>153</v>
      </c>
    </row>
    <row r="1661" spans="19:22" x14ac:dyDescent="0.45">
      <c r="S1661" t="s">
        <v>210</v>
      </c>
      <c r="T1661" t="s">
        <v>274</v>
      </c>
      <c r="U1661">
        <v>1.6044194216918255E-2</v>
      </c>
      <c r="V1661" t="s">
        <v>153</v>
      </c>
    </row>
    <row r="1662" spans="19:22" x14ac:dyDescent="0.45">
      <c r="S1662" t="s">
        <v>210</v>
      </c>
      <c r="T1662" t="s">
        <v>275</v>
      </c>
      <c r="U1662">
        <v>5.4169668053938372E-3</v>
      </c>
      <c r="V1662" t="s">
        <v>153</v>
      </c>
    </row>
    <row r="1663" spans="19:22" x14ac:dyDescent="0.45">
      <c r="S1663" t="s">
        <v>210</v>
      </c>
      <c r="T1663" t="s">
        <v>276</v>
      </c>
      <c r="U1663">
        <v>2.5439141556722646E-2</v>
      </c>
      <c r="V1663" t="s">
        <v>153</v>
      </c>
    </row>
    <row r="1664" spans="19:22" x14ac:dyDescent="0.45">
      <c r="S1664" t="s">
        <v>210</v>
      </c>
      <c r="T1664" t="s">
        <v>277</v>
      </c>
      <c r="U1664">
        <v>2.7462976975975916E-3</v>
      </c>
      <c r="V1664" t="s">
        <v>153</v>
      </c>
    </row>
    <row r="1665" spans="19:22" x14ac:dyDescent="0.45">
      <c r="S1665" t="s">
        <v>210</v>
      </c>
      <c r="T1665" t="s">
        <v>278</v>
      </c>
      <c r="U1665">
        <v>1.6068255971481246E-2</v>
      </c>
      <c r="V1665" t="s">
        <v>153</v>
      </c>
    </row>
    <row r="1666" spans="19:22" x14ac:dyDescent="0.45">
      <c r="S1666" t="s">
        <v>210</v>
      </c>
      <c r="T1666" t="s">
        <v>279</v>
      </c>
      <c r="U1666">
        <v>3.679075612629458E-2</v>
      </c>
      <c r="V1666" t="s">
        <v>153</v>
      </c>
    </row>
    <row r="1667" spans="19:22" x14ac:dyDescent="0.45">
      <c r="S1667" t="s">
        <v>210</v>
      </c>
      <c r="T1667" t="s">
        <v>280</v>
      </c>
      <c r="U1667">
        <v>1.2107826223500765E-2</v>
      </c>
      <c r="V1667" t="s">
        <v>153</v>
      </c>
    </row>
    <row r="1668" spans="19:22" x14ac:dyDescent="0.45">
      <c r="S1668" t="s">
        <v>210</v>
      </c>
      <c r="T1668" t="s">
        <v>281</v>
      </c>
      <c r="U1668">
        <v>5.6039440238637155E-2</v>
      </c>
      <c r="V1668" t="s">
        <v>153</v>
      </c>
    </row>
    <row r="1669" spans="19:22" x14ac:dyDescent="0.45">
      <c r="S1669" t="s">
        <v>210</v>
      </c>
      <c r="T1669" t="s">
        <v>282</v>
      </c>
      <c r="U1669">
        <v>6.1678940672910852E-3</v>
      </c>
      <c r="V1669" t="s">
        <v>153</v>
      </c>
    </row>
    <row r="1670" spans="19:22" x14ac:dyDescent="0.45">
      <c r="S1670" t="s">
        <v>210</v>
      </c>
      <c r="T1670" t="s">
        <v>283</v>
      </c>
      <c r="U1670">
        <v>3.68524298761937E-2</v>
      </c>
      <c r="V1670" t="s">
        <v>153</v>
      </c>
    </row>
    <row r="1671" spans="19:22" x14ac:dyDescent="0.45">
      <c r="S1671" t="s">
        <v>210</v>
      </c>
      <c r="T1671" t="s">
        <v>284</v>
      </c>
      <c r="U1671">
        <v>5.7832437120502629E-3</v>
      </c>
      <c r="V1671" t="s">
        <v>153</v>
      </c>
    </row>
    <row r="1672" spans="19:22" x14ac:dyDescent="0.45">
      <c r="S1672" t="s">
        <v>210</v>
      </c>
      <c r="T1672" t="s">
        <v>285</v>
      </c>
      <c r="U1672">
        <v>1.8667031030748392E-3</v>
      </c>
      <c r="V1672" t="s">
        <v>153</v>
      </c>
    </row>
    <row r="1673" spans="19:22" x14ac:dyDescent="0.45">
      <c r="S1673" t="s">
        <v>210</v>
      </c>
      <c r="T1673" t="s">
        <v>286</v>
      </c>
      <c r="U1673">
        <v>8.0093884158714598E-3</v>
      </c>
      <c r="V1673" t="s">
        <v>153</v>
      </c>
    </row>
    <row r="1674" spans="19:22" x14ac:dyDescent="0.45">
      <c r="S1674" t="s">
        <v>210</v>
      </c>
      <c r="T1674" t="s">
        <v>287</v>
      </c>
      <c r="U1674">
        <v>8.664833965180593E-4</v>
      </c>
      <c r="V1674" t="s">
        <v>153</v>
      </c>
    </row>
    <row r="1675" spans="19:22" x14ac:dyDescent="0.45">
      <c r="S1675" t="s">
        <v>210</v>
      </c>
      <c r="T1675" t="s">
        <v>288</v>
      </c>
      <c r="U1675">
        <v>5.3070110981614654E-3</v>
      </c>
      <c r="V1675" t="s">
        <v>153</v>
      </c>
    </row>
    <row r="1676" spans="19:22" x14ac:dyDescent="0.45">
      <c r="S1676" t="s">
        <v>210</v>
      </c>
      <c r="T1676" t="s">
        <v>289</v>
      </c>
      <c r="U1676">
        <v>6.6208650168561008E-3</v>
      </c>
      <c r="V1676" t="s">
        <v>153</v>
      </c>
    </row>
    <row r="1677" spans="19:22" x14ac:dyDescent="0.45">
      <c r="S1677" t="s">
        <v>210</v>
      </c>
      <c r="T1677" t="s">
        <v>290</v>
      </c>
      <c r="U1677">
        <v>2.0746986443065177E-3</v>
      </c>
      <c r="V1677" t="s">
        <v>153</v>
      </c>
    </row>
    <row r="1678" spans="19:22" x14ac:dyDescent="0.45">
      <c r="S1678" t="s">
        <v>210</v>
      </c>
      <c r="T1678" t="s">
        <v>291</v>
      </c>
      <c r="U1678">
        <v>1.0299198514979076E-2</v>
      </c>
      <c r="V1678" t="s">
        <v>153</v>
      </c>
    </row>
    <row r="1679" spans="19:22" x14ac:dyDescent="0.45">
      <c r="S1679" t="s">
        <v>210</v>
      </c>
      <c r="T1679" t="s">
        <v>292</v>
      </c>
      <c r="U1679">
        <v>1.196084926561072E-3</v>
      </c>
      <c r="V1679" t="s">
        <v>153</v>
      </c>
    </row>
    <row r="1680" spans="19:22" x14ac:dyDescent="0.45">
      <c r="S1680" t="s">
        <v>210</v>
      </c>
      <c r="T1680" t="s">
        <v>293</v>
      </c>
      <c r="U1680">
        <v>7.1135559615774016E-3</v>
      </c>
      <c r="V1680" t="s">
        <v>153</v>
      </c>
    </row>
    <row r="1681" spans="19:22" x14ac:dyDescent="0.45">
      <c r="S1681" t="s">
        <v>210</v>
      </c>
      <c r="T1681" t="s">
        <v>303</v>
      </c>
      <c r="U1681">
        <v>6.7447517623936805E-3</v>
      </c>
      <c r="V1681" t="s">
        <v>153</v>
      </c>
    </row>
    <row r="1682" spans="19:22" x14ac:dyDescent="0.45">
      <c r="S1682" t="s">
        <v>210</v>
      </c>
      <c r="T1682" t="s">
        <v>304</v>
      </c>
      <c r="U1682">
        <v>2.2334503358066625E-3</v>
      </c>
      <c r="V1682" t="s">
        <v>153</v>
      </c>
    </row>
    <row r="1683" spans="19:22" x14ac:dyDescent="0.45">
      <c r="S1683" t="s">
        <v>210</v>
      </c>
      <c r="T1683" t="s">
        <v>305</v>
      </c>
      <c r="U1683">
        <v>1.0969166262688467E-2</v>
      </c>
      <c r="V1683" t="s">
        <v>153</v>
      </c>
    </row>
    <row r="1684" spans="19:22" x14ac:dyDescent="0.45">
      <c r="S1684" t="s">
        <v>210</v>
      </c>
      <c r="T1684" t="s">
        <v>306</v>
      </c>
      <c r="U1684">
        <v>1.1783605413997276E-3</v>
      </c>
      <c r="V1684" t="s">
        <v>153</v>
      </c>
    </row>
    <row r="1685" spans="19:22" x14ac:dyDescent="0.45">
      <c r="S1685" t="s">
        <v>210</v>
      </c>
      <c r="T1685" t="s">
        <v>307</v>
      </c>
      <c r="U1685">
        <v>6.7029538981944088E-3</v>
      </c>
      <c r="V1685" t="s">
        <v>153</v>
      </c>
    </row>
    <row r="1686" spans="19:22" x14ac:dyDescent="0.45">
      <c r="S1686" t="s">
        <v>210</v>
      </c>
      <c r="T1686" t="s">
        <v>308</v>
      </c>
      <c r="U1686">
        <v>1.2150568058542408E-2</v>
      </c>
      <c r="V1686" t="s">
        <v>153</v>
      </c>
    </row>
    <row r="1687" spans="19:22" x14ac:dyDescent="0.45">
      <c r="S1687" t="s">
        <v>210</v>
      </c>
      <c r="T1687" t="s">
        <v>309</v>
      </c>
      <c r="U1687">
        <v>4.1540926477161245E-3</v>
      </c>
      <c r="V1687" t="s">
        <v>153</v>
      </c>
    </row>
    <row r="1688" spans="19:22" x14ac:dyDescent="0.45">
      <c r="S1688" t="s">
        <v>210</v>
      </c>
      <c r="T1688" t="s">
        <v>310</v>
      </c>
      <c r="U1688">
        <v>1.983464575579531E-2</v>
      </c>
      <c r="V1688" t="s">
        <v>153</v>
      </c>
    </row>
    <row r="1689" spans="19:22" x14ac:dyDescent="0.45">
      <c r="S1689" t="s">
        <v>210</v>
      </c>
      <c r="T1689" t="s">
        <v>311</v>
      </c>
      <c r="U1689">
        <v>2.139979423600071E-3</v>
      </c>
      <c r="V1689" t="s">
        <v>153</v>
      </c>
    </row>
    <row r="1690" spans="19:22" x14ac:dyDescent="0.45">
      <c r="S1690" t="s">
        <v>210</v>
      </c>
      <c r="T1690" t="s">
        <v>312</v>
      </c>
      <c r="U1690">
        <v>1.2327955026052297E-2</v>
      </c>
      <c r="V1690" t="s">
        <v>153</v>
      </c>
    </row>
    <row r="1691" spans="19:22" x14ac:dyDescent="0.45">
      <c r="S1691" t="s">
        <v>210</v>
      </c>
      <c r="T1691" t="s">
        <v>313</v>
      </c>
      <c r="U1691">
        <v>8.5705494482842572E-3</v>
      </c>
      <c r="V1691" t="s">
        <v>153</v>
      </c>
    </row>
    <row r="1692" spans="19:22" x14ac:dyDescent="0.45">
      <c r="S1692" t="s">
        <v>210</v>
      </c>
      <c r="T1692" t="s">
        <v>314</v>
      </c>
      <c r="U1692">
        <v>2.9307106722827546E-3</v>
      </c>
      <c r="V1692" t="s">
        <v>153</v>
      </c>
    </row>
    <row r="1693" spans="19:22" x14ac:dyDescent="0.45">
      <c r="S1693" t="s">
        <v>210</v>
      </c>
      <c r="T1693" t="s">
        <v>315</v>
      </c>
      <c r="U1693">
        <v>1.3945011223510516E-2</v>
      </c>
      <c r="V1693" t="s">
        <v>153</v>
      </c>
    </row>
    <row r="1694" spans="19:22" x14ac:dyDescent="0.45">
      <c r="S1694" t="s">
        <v>210</v>
      </c>
      <c r="T1694" t="s">
        <v>316</v>
      </c>
      <c r="U1694">
        <v>1.5085832795282499E-3</v>
      </c>
      <c r="V1694" t="s">
        <v>153</v>
      </c>
    </row>
    <row r="1695" spans="19:22" x14ac:dyDescent="0.45">
      <c r="S1695" t="s">
        <v>210</v>
      </c>
      <c r="T1695" t="s">
        <v>317</v>
      </c>
      <c r="U1695">
        <v>8.4629732056220874E-3</v>
      </c>
      <c r="V1695" t="s">
        <v>153</v>
      </c>
    </row>
    <row r="1696" spans="19:22" x14ac:dyDescent="0.45">
      <c r="S1696" t="s">
        <v>210</v>
      </c>
      <c r="T1696" t="s">
        <v>318</v>
      </c>
      <c r="U1696">
        <v>5.6914454413682231E-3</v>
      </c>
      <c r="V1696" t="s">
        <v>153</v>
      </c>
    </row>
    <row r="1697" spans="19:22" x14ac:dyDescent="0.45">
      <c r="S1697" t="s">
        <v>210</v>
      </c>
      <c r="T1697" t="s">
        <v>319</v>
      </c>
      <c r="U1697">
        <v>1.9999913217653527E-3</v>
      </c>
      <c r="V1697" t="s">
        <v>153</v>
      </c>
    </row>
    <row r="1698" spans="19:22" x14ac:dyDescent="0.45">
      <c r="S1698" t="s">
        <v>210</v>
      </c>
      <c r="T1698" t="s">
        <v>320</v>
      </c>
      <c r="U1698">
        <v>9.1364098331094684E-3</v>
      </c>
      <c r="V1698" t="s">
        <v>153</v>
      </c>
    </row>
    <row r="1699" spans="19:22" x14ac:dyDescent="0.45">
      <c r="S1699" t="s">
        <v>210</v>
      </c>
      <c r="T1699" t="s">
        <v>321</v>
      </c>
      <c r="U1699">
        <v>9.2141352518089557E-4</v>
      </c>
      <c r="V1699" t="s">
        <v>153</v>
      </c>
    </row>
    <row r="1700" spans="19:22" x14ac:dyDescent="0.45">
      <c r="S1700" t="s">
        <v>210</v>
      </c>
      <c r="T1700" t="s">
        <v>322</v>
      </c>
      <c r="U1700">
        <v>5.1090935795029503E-3</v>
      </c>
      <c r="V1700" t="s">
        <v>153</v>
      </c>
    </row>
    <row r="1701" spans="19:22" x14ac:dyDescent="0.45">
      <c r="S1701" t="s">
        <v>210</v>
      </c>
      <c r="T1701" t="s">
        <v>323</v>
      </c>
      <c r="U1701">
        <v>7.7591529226458461E-3</v>
      </c>
      <c r="V1701" t="s">
        <v>153</v>
      </c>
    </row>
    <row r="1702" spans="19:22" x14ac:dyDescent="0.45">
      <c r="S1702" t="s">
        <v>210</v>
      </c>
      <c r="T1702" t="s">
        <v>324</v>
      </c>
      <c r="U1702">
        <v>2.6077217700162065E-3</v>
      </c>
      <c r="V1702" t="s">
        <v>153</v>
      </c>
    </row>
    <row r="1703" spans="19:22" x14ac:dyDescent="0.45">
      <c r="S1703" t="s">
        <v>210</v>
      </c>
      <c r="T1703" t="s">
        <v>325</v>
      </c>
      <c r="U1703">
        <v>1.2327703550930956E-2</v>
      </c>
      <c r="V1703" t="s">
        <v>153</v>
      </c>
    </row>
    <row r="1704" spans="19:22" x14ac:dyDescent="0.45">
      <c r="S1704" t="s">
        <v>210</v>
      </c>
      <c r="T1704" t="s">
        <v>326</v>
      </c>
      <c r="U1704">
        <v>1.3212337871834126E-3</v>
      </c>
      <c r="V1704" t="s">
        <v>153</v>
      </c>
    </row>
    <row r="1705" spans="19:22" x14ac:dyDescent="0.45">
      <c r="S1705" t="s">
        <v>210</v>
      </c>
      <c r="T1705" t="s">
        <v>327</v>
      </c>
      <c r="U1705">
        <v>7.8275694032221756E-3</v>
      </c>
      <c r="V1705" t="s">
        <v>153</v>
      </c>
    </row>
    <row r="1706" spans="19:22" x14ac:dyDescent="0.45">
      <c r="S1706" t="s">
        <v>210</v>
      </c>
      <c r="T1706" t="s">
        <v>328</v>
      </c>
      <c r="U1706">
        <v>6.0467528542164006E-3</v>
      </c>
      <c r="V1706" t="s">
        <v>153</v>
      </c>
    </row>
    <row r="1707" spans="19:22" x14ac:dyDescent="0.45">
      <c r="S1707" t="s">
        <v>210</v>
      </c>
      <c r="T1707" t="s">
        <v>329</v>
      </c>
      <c r="U1707">
        <v>2.0626774671209354E-3</v>
      </c>
      <c r="V1707" t="s">
        <v>153</v>
      </c>
    </row>
    <row r="1708" spans="19:22" x14ac:dyDescent="0.45">
      <c r="S1708" t="s">
        <v>210</v>
      </c>
      <c r="T1708" t="s">
        <v>330</v>
      </c>
      <c r="U1708">
        <v>9.836431627799647E-3</v>
      </c>
      <c r="V1708" t="s">
        <v>153</v>
      </c>
    </row>
    <row r="1709" spans="19:22" x14ac:dyDescent="0.45">
      <c r="S1709" t="s">
        <v>210</v>
      </c>
      <c r="T1709" t="s">
        <v>331</v>
      </c>
      <c r="U1709">
        <v>1.0636648724683575E-3</v>
      </c>
      <c r="V1709" t="s">
        <v>153</v>
      </c>
    </row>
    <row r="1710" spans="19:22" x14ac:dyDescent="0.45">
      <c r="S1710" t="s">
        <v>210</v>
      </c>
      <c r="T1710" t="s">
        <v>332</v>
      </c>
      <c r="U1710">
        <v>6.346567488227553E-3</v>
      </c>
      <c r="V1710" t="s">
        <v>153</v>
      </c>
    </row>
    <row r="1711" spans="19:22" x14ac:dyDescent="0.45">
      <c r="S1711" t="s">
        <v>211</v>
      </c>
      <c r="T1711" t="s">
        <v>152</v>
      </c>
      <c r="U1711">
        <v>8.9723798079045704E-3</v>
      </c>
      <c r="V1711" t="s">
        <v>153</v>
      </c>
    </row>
    <row r="1712" spans="19:22" x14ac:dyDescent="0.45">
      <c r="S1712" t="s">
        <v>211</v>
      </c>
      <c r="T1712" t="s">
        <v>154</v>
      </c>
      <c r="U1712">
        <v>2.7812736427442731E-3</v>
      </c>
      <c r="V1712" t="s">
        <v>153</v>
      </c>
    </row>
    <row r="1713" spans="19:22" x14ac:dyDescent="0.45">
      <c r="S1713" t="s">
        <v>211</v>
      </c>
      <c r="T1713" t="s">
        <v>235</v>
      </c>
      <c r="U1713">
        <v>1.3242990918778478E-2</v>
      </c>
      <c r="V1713" t="s">
        <v>153</v>
      </c>
    </row>
    <row r="1714" spans="19:22" x14ac:dyDescent="0.45">
      <c r="S1714" t="s">
        <v>211</v>
      </c>
      <c r="T1714" t="s">
        <v>236</v>
      </c>
      <c r="U1714">
        <v>1.4223271111179316E-3</v>
      </c>
      <c r="V1714" t="s">
        <v>153</v>
      </c>
    </row>
    <row r="1715" spans="19:22" x14ac:dyDescent="0.45">
      <c r="S1715" t="s">
        <v>211</v>
      </c>
      <c r="T1715" t="s">
        <v>256</v>
      </c>
      <c r="U1715">
        <v>8.4240741675215489E-3</v>
      </c>
      <c r="V1715" t="s">
        <v>153</v>
      </c>
    </row>
    <row r="1716" spans="19:22" x14ac:dyDescent="0.45">
      <c r="S1716" t="s">
        <v>211</v>
      </c>
      <c r="T1716" t="s">
        <v>155</v>
      </c>
      <c r="U1716">
        <v>5.4346309205458604E-2</v>
      </c>
      <c r="V1716" t="s">
        <v>153</v>
      </c>
    </row>
    <row r="1717" spans="19:22" x14ac:dyDescent="0.45">
      <c r="S1717" t="s">
        <v>211</v>
      </c>
      <c r="T1717" t="s">
        <v>156</v>
      </c>
      <c r="U1717">
        <v>1.7903508182895732E-2</v>
      </c>
      <c r="V1717" t="s">
        <v>153</v>
      </c>
    </row>
    <row r="1718" spans="19:22" x14ac:dyDescent="0.45">
      <c r="S1718" t="s">
        <v>211</v>
      </c>
      <c r="T1718" t="s">
        <v>237</v>
      </c>
      <c r="U1718">
        <v>7.960421896457516E-2</v>
      </c>
      <c r="V1718" t="s">
        <v>153</v>
      </c>
    </row>
    <row r="1719" spans="19:22" x14ac:dyDescent="0.45">
      <c r="S1719" t="s">
        <v>211</v>
      </c>
      <c r="T1719" t="s">
        <v>238</v>
      </c>
      <c r="U1719">
        <v>8.6727689184131727E-3</v>
      </c>
      <c r="V1719" t="s">
        <v>153</v>
      </c>
    </row>
    <row r="1720" spans="19:22" x14ac:dyDescent="0.45">
      <c r="S1720" t="s">
        <v>211</v>
      </c>
      <c r="T1720" t="s">
        <v>257</v>
      </c>
      <c r="U1720">
        <v>5.416601287985446E-2</v>
      </c>
      <c r="V1720" t="s">
        <v>153</v>
      </c>
    </row>
    <row r="1721" spans="19:22" x14ac:dyDescent="0.45">
      <c r="S1721" t="s">
        <v>211</v>
      </c>
      <c r="T1721" t="s">
        <v>157</v>
      </c>
      <c r="U1721">
        <v>2.0833704107269327E-2</v>
      </c>
      <c r="V1721" t="s">
        <v>153</v>
      </c>
    </row>
    <row r="1722" spans="19:22" x14ac:dyDescent="0.45">
      <c r="S1722" t="s">
        <v>211</v>
      </c>
      <c r="T1722" t="s">
        <v>158</v>
      </c>
      <c r="U1722">
        <v>6.5122363019083926E-3</v>
      </c>
      <c r="V1722" t="s">
        <v>153</v>
      </c>
    </row>
    <row r="1723" spans="19:22" x14ac:dyDescent="0.45">
      <c r="S1723" t="s">
        <v>211</v>
      </c>
      <c r="T1723" t="s">
        <v>239</v>
      </c>
      <c r="U1723">
        <v>2.8681597374070542E-2</v>
      </c>
      <c r="V1723" t="s">
        <v>153</v>
      </c>
    </row>
    <row r="1724" spans="19:22" x14ac:dyDescent="0.45">
      <c r="S1724" t="s">
        <v>211</v>
      </c>
      <c r="T1724" t="s">
        <v>240</v>
      </c>
      <c r="U1724">
        <v>3.159907457560287E-3</v>
      </c>
      <c r="V1724" t="s">
        <v>153</v>
      </c>
    </row>
    <row r="1725" spans="19:22" x14ac:dyDescent="0.45">
      <c r="S1725" t="s">
        <v>211</v>
      </c>
      <c r="T1725" t="s">
        <v>258</v>
      </c>
      <c r="U1725">
        <v>2.0299719131756561E-2</v>
      </c>
      <c r="V1725" t="s">
        <v>153</v>
      </c>
    </row>
    <row r="1726" spans="19:22" x14ac:dyDescent="0.45">
      <c r="S1726" t="s">
        <v>211</v>
      </c>
      <c r="T1726" t="s">
        <v>159</v>
      </c>
      <c r="U1726">
        <v>2.0930158799645052E-2</v>
      </c>
      <c r="V1726" t="s">
        <v>153</v>
      </c>
    </row>
    <row r="1727" spans="19:22" x14ac:dyDescent="0.45">
      <c r="S1727" t="s">
        <v>211</v>
      </c>
      <c r="T1727" t="s">
        <v>160</v>
      </c>
      <c r="U1727">
        <v>7.1103935837867893E-3</v>
      </c>
      <c r="V1727" t="s">
        <v>153</v>
      </c>
    </row>
    <row r="1728" spans="19:22" x14ac:dyDescent="0.45">
      <c r="S1728" t="s">
        <v>211</v>
      </c>
      <c r="T1728" t="s">
        <v>241</v>
      </c>
      <c r="U1728">
        <v>3.2908807588460813E-2</v>
      </c>
      <c r="V1728" t="s">
        <v>153</v>
      </c>
    </row>
    <row r="1729" spans="19:22" x14ac:dyDescent="0.45">
      <c r="S1729" t="s">
        <v>211</v>
      </c>
      <c r="T1729" t="s">
        <v>242</v>
      </c>
      <c r="U1729">
        <v>3.6304111901920314E-3</v>
      </c>
      <c r="V1729" t="s">
        <v>153</v>
      </c>
    </row>
    <row r="1730" spans="19:22" x14ac:dyDescent="0.45">
      <c r="S1730" t="s">
        <v>211</v>
      </c>
      <c r="T1730" t="s">
        <v>259</v>
      </c>
      <c r="U1730">
        <v>2.1881238429461287E-2</v>
      </c>
      <c r="V1730" t="s">
        <v>153</v>
      </c>
    </row>
    <row r="1731" spans="19:22" x14ac:dyDescent="0.45">
      <c r="S1731" t="s">
        <v>211</v>
      </c>
      <c r="T1731" t="s">
        <v>243</v>
      </c>
      <c r="U1731">
        <v>1.9485441835108964E-2</v>
      </c>
      <c r="V1731" t="s">
        <v>153</v>
      </c>
    </row>
    <row r="1732" spans="19:22" x14ac:dyDescent="0.45">
      <c r="S1732" t="s">
        <v>211</v>
      </c>
      <c r="T1732" t="s">
        <v>244</v>
      </c>
      <c r="U1732">
        <v>6.5336194732344196E-3</v>
      </c>
      <c r="V1732" t="s">
        <v>153</v>
      </c>
    </row>
    <row r="1733" spans="19:22" x14ac:dyDescent="0.45">
      <c r="S1733" t="s">
        <v>211</v>
      </c>
      <c r="T1733" t="s">
        <v>245</v>
      </c>
      <c r="U1733">
        <v>2.9064848488008655E-2</v>
      </c>
      <c r="V1733" t="s">
        <v>153</v>
      </c>
    </row>
    <row r="1734" spans="19:22" x14ac:dyDescent="0.45">
      <c r="S1734" t="s">
        <v>211</v>
      </c>
      <c r="T1734" t="s">
        <v>246</v>
      </c>
      <c r="U1734">
        <v>3.1901116157941412E-3</v>
      </c>
      <c r="V1734" t="s">
        <v>153</v>
      </c>
    </row>
    <row r="1735" spans="19:22" x14ac:dyDescent="0.45">
      <c r="S1735" t="s">
        <v>211</v>
      </c>
      <c r="T1735" t="s">
        <v>260</v>
      </c>
      <c r="U1735">
        <v>1.9120027826392761E-2</v>
      </c>
      <c r="V1735" t="s">
        <v>153</v>
      </c>
    </row>
    <row r="1736" spans="19:22" x14ac:dyDescent="0.45">
      <c r="S1736" t="s">
        <v>211</v>
      </c>
      <c r="T1736" t="s">
        <v>247</v>
      </c>
      <c r="U1736">
        <v>7.1013839348920563E-3</v>
      </c>
      <c r="V1736" t="s">
        <v>153</v>
      </c>
    </row>
    <row r="1737" spans="19:22" x14ac:dyDescent="0.45">
      <c r="S1737" t="s">
        <v>211</v>
      </c>
      <c r="T1737" t="s">
        <v>248</v>
      </c>
      <c r="U1737">
        <v>2.416335833960209E-3</v>
      </c>
      <c r="V1737" t="s">
        <v>153</v>
      </c>
    </row>
    <row r="1738" spans="19:22" x14ac:dyDescent="0.45">
      <c r="S1738" t="s">
        <v>211</v>
      </c>
      <c r="T1738" t="s">
        <v>249</v>
      </c>
      <c r="U1738">
        <v>1.1054183607298224E-2</v>
      </c>
      <c r="V1738" t="s">
        <v>153</v>
      </c>
    </row>
    <row r="1739" spans="19:22" x14ac:dyDescent="0.45">
      <c r="S1739" t="s">
        <v>211</v>
      </c>
      <c r="T1739" t="s">
        <v>250</v>
      </c>
      <c r="U1739">
        <v>1.2989365743098678E-3</v>
      </c>
      <c r="V1739" t="s">
        <v>153</v>
      </c>
    </row>
    <row r="1740" spans="19:22" x14ac:dyDescent="0.45">
      <c r="S1740" t="s">
        <v>211</v>
      </c>
      <c r="T1740" t="s">
        <v>261</v>
      </c>
      <c r="U1740">
        <v>7.7884207298424294E-3</v>
      </c>
      <c r="V1740" t="s">
        <v>153</v>
      </c>
    </row>
    <row r="1741" spans="19:22" x14ac:dyDescent="0.45">
      <c r="S1741" t="s">
        <v>211</v>
      </c>
      <c r="T1741" t="s">
        <v>262</v>
      </c>
      <c r="U1741">
        <v>4.6951942034634628E-3</v>
      </c>
      <c r="V1741" t="s">
        <v>153</v>
      </c>
    </row>
    <row r="1742" spans="19:22" x14ac:dyDescent="0.45">
      <c r="S1742" t="s">
        <v>211</v>
      </c>
      <c r="T1742" t="s">
        <v>263</v>
      </c>
      <c r="U1742">
        <v>2.0118105918251862E-3</v>
      </c>
      <c r="V1742" t="s">
        <v>153</v>
      </c>
    </row>
    <row r="1743" spans="19:22" x14ac:dyDescent="0.45">
      <c r="S1743" t="s">
        <v>211</v>
      </c>
      <c r="T1743" t="s">
        <v>264</v>
      </c>
      <c r="U1743">
        <v>8.9556074756705784E-3</v>
      </c>
      <c r="V1743" t="s">
        <v>153</v>
      </c>
    </row>
    <row r="1744" spans="19:22" x14ac:dyDescent="0.45">
      <c r="S1744" t="s">
        <v>211</v>
      </c>
      <c r="T1744" t="s">
        <v>265</v>
      </c>
      <c r="U1744">
        <v>9.0984550214817314E-4</v>
      </c>
      <c r="V1744" t="s">
        <v>153</v>
      </c>
    </row>
    <row r="1745" spans="19:22" x14ac:dyDescent="0.45">
      <c r="S1745" t="s">
        <v>211</v>
      </c>
      <c r="T1745" t="s">
        <v>266</v>
      </c>
      <c r="U1745">
        <v>5.0459482710809014E-3</v>
      </c>
      <c r="V1745" t="s">
        <v>153</v>
      </c>
    </row>
    <row r="1746" spans="19:22" x14ac:dyDescent="0.45">
      <c r="S1746" t="s">
        <v>211</v>
      </c>
      <c r="T1746" t="s">
        <v>274</v>
      </c>
      <c r="U1746">
        <v>1.5947887344812603E-2</v>
      </c>
      <c r="V1746" t="s">
        <v>153</v>
      </c>
    </row>
    <row r="1747" spans="19:22" x14ac:dyDescent="0.45">
      <c r="S1747" t="s">
        <v>211</v>
      </c>
      <c r="T1747" t="s">
        <v>275</v>
      </c>
      <c r="U1747">
        <v>4.767373368808326E-3</v>
      </c>
      <c r="V1747" t="s">
        <v>153</v>
      </c>
    </row>
    <row r="1748" spans="19:22" x14ac:dyDescent="0.45">
      <c r="S1748" t="s">
        <v>211</v>
      </c>
      <c r="T1748" t="s">
        <v>276</v>
      </c>
      <c r="U1748">
        <v>2.0894683352297681E-2</v>
      </c>
      <c r="V1748" t="s">
        <v>153</v>
      </c>
    </row>
    <row r="1749" spans="19:22" x14ac:dyDescent="0.45">
      <c r="S1749" t="s">
        <v>211</v>
      </c>
      <c r="T1749" t="s">
        <v>277</v>
      </c>
      <c r="U1749">
        <v>2.3262119290759645E-3</v>
      </c>
      <c r="V1749" t="s">
        <v>153</v>
      </c>
    </row>
    <row r="1750" spans="19:22" x14ac:dyDescent="0.45">
      <c r="S1750" t="s">
        <v>211</v>
      </c>
      <c r="T1750" t="s">
        <v>278</v>
      </c>
      <c r="U1750">
        <v>1.5161875494599594E-2</v>
      </c>
      <c r="V1750" t="s">
        <v>153</v>
      </c>
    </row>
    <row r="1751" spans="19:22" x14ac:dyDescent="0.45">
      <c r="S1751" t="s">
        <v>211</v>
      </c>
      <c r="T1751" t="s">
        <v>279</v>
      </c>
      <c r="U1751">
        <v>3.9541895627830177E-2</v>
      </c>
      <c r="V1751" t="s">
        <v>153</v>
      </c>
    </row>
    <row r="1752" spans="19:22" x14ac:dyDescent="0.45">
      <c r="S1752" t="s">
        <v>211</v>
      </c>
      <c r="T1752" t="s">
        <v>280</v>
      </c>
      <c r="U1752">
        <v>1.2475135677953093E-2</v>
      </c>
      <c r="V1752" t="s">
        <v>153</v>
      </c>
    </row>
    <row r="1753" spans="19:22" x14ac:dyDescent="0.45">
      <c r="S1753" t="s">
        <v>211</v>
      </c>
      <c r="T1753" t="s">
        <v>281</v>
      </c>
      <c r="U1753">
        <v>5.5305720382311872E-2</v>
      </c>
      <c r="V1753" t="s">
        <v>153</v>
      </c>
    </row>
    <row r="1754" spans="19:22" x14ac:dyDescent="0.45">
      <c r="S1754" t="s">
        <v>211</v>
      </c>
      <c r="T1754" t="s">
        <v>282</v>
      </c>
      <c r="U1754">
        <v>6.4091428646848312E-3</v>
      </c>
      <c r="V1754" t="s">
        <v>153</v>
      </c>
    </row>
    <row r="1755" spans="19:22" x14ac:dyDescent="0.45">
      <c r="S1755" t="s">
        <v>211</v>
      </c>
      <c r="T1755" t="s">
        <v>283</v>
      </c>
      <c r="U1755">
        <v>4.1707581885242949E-2</v>
      </c>
      <c r="V1755" t="s">
        <v>153</v>
      </c>
    </row>
    <row r="1756" spans="19:22" x14ac:dyDescent="0.45">
      <c r="S1756" t="s">
        <v>211</v>
      </c>
      <c r="T1756" t="s">
        <v>284</v>
      </c>
      <c r="U1756">
        <v>5.7993301913794662E-3</v>
      </c>
      <c r="V1756" t="s">
        <v>153</v>
      </c>
    </row>
    <row r="1757" spans="19:22" x14ac:dyDescent="0.45">
      <c r="S1757" t="s">
        <v>211</v>
      </c>
      <c r="T1757" t="s">
        <v>285</v>
      </c>
      <c r="U1757">
        <v>1.3054854752413659E-3</v>
      </c>
      <c r="V1757" t="s">
        <v>153</v>
      </c>
    </row>
    <row r="1758" spans="19:22" x14ac:dyDescent="0.45">
      <c r="S1758" t="s">
        <v>211</v>
      </c>
      <c r="T1758" t="s">
        <v>286</v>
      </c>
      <c r="U1758">
        <v>5.6193923705372796E-3</v>
      </c>
      <c r="V1758" t="s">
        <v>153</v>
      </c>
    </row>
    <row r="1759" spans="19:22" x14ac:dyDescent="0.45">
      <c r="S1759" t="s">
        <v>211</v>
      </c>
      <c r="T1759" t="s">
        <v>287</v>
      </c>
      <c r="U1759">
        <v>7.0315433578403935E-4</v>
      </c>
      <c r="V1759" t="s">
        <v>153</v>
      </c>
    </row>
    <row r="1760" spans="19:22" x14ac:dyDescent="0.45">
      <c r="S1760" t="s">
        <v>211</v>
      </c>
      <c r="T1760" t="s">
        <v>288</v>
      </c>
      <c r="U1760">
        <v>5.3789019894208943E-3</v>
      </c>
      <c r="V1760" t="s">
        <v>153</v>
      </c>
    </row>
    <row r="1761" spans="19:22" x14ac:dyDescent="0.45">
      <c r="S1761" t="s">
        <v>211</v>
      </c>
      <c r="T1761" t="s">
        <v>289</v>
      </c>
      <c r="U1761">
        <v>8.7424135396494997E-3</v>
      </c>
      <c r="V1761" t="s">
        <v>153</v>
      </c>
    </row>
    <row r="1762" spans="19:22" x14ac:dyDescent="0.45">
      <c r="S1762" t="s">
        <v>211</v>
      </c>
      <c r="T1762" t="s">
        <v>290</v>
      </c>
      <c r="U1762">
        <v>2.2878063363600174E-3</v>
      </c>
      <c r="V1762" t="s">
        <v>153</v>
      </c>
    </row>
    <row r="1763" spans="19:22" x14ac:dyDescent="0.45">
      <c r="S1763" t="s">
        <v>211</v>
      </c>
      <c r="T1763" t="s">
        <v>291</v>
      </c>
      <c r="U1763">
        <v>1.2342427524785983E-2</v>
      </c>
      <c r="V1763" t="s">
        <v>153</v>
      </c>
    </row>
    <row r="1764" spans="19:22" x14ac:dyDescent="0.45">
      <c r="S1764" t="s">
        <v>211</v>
      </c>
      <c r="T1764" t="s">
        <v>292</v>
      </c>
      <c r="U1764">
        <v>1.5334346664621892E-3</v>
      </c>
      <c r="V1764" t="s">
        <v>153</v>
      </c>
    </row>
    <row r="1765" spans="19:22" x14ac:dyDescent="0.45">
      <c r="S1765" t="s">
        <v>211</v>
      </c>
      <c r="T1765" t="s">
        <v>293</v>
      </c>
      <c r="U1765">
        <v>9.0417193054135574E-3</v>
      </c>
      <c r="V1765" t="s">
        <v>153</v>
      </c>
    </row>
    <row r="1766" spans="19:22" x14ac:dyDescent="0.45">
      <c r="S1766" t="s">
        <v>211</v>
      </c>
      <c r="T1766" t="s">
        <v>303</v>
      </c>
      <c r="U1766">
        <v>8.7468498054027437E-3</v>
      </c>
      <c r="V1766" t="s">
        <v>153</v>
      </c>
    </row>
    <row r="1767" spans="19:22" x14ac:dyDescent="0.45">
      <c r="S1767" t="s">
        <v>211</v>
      </c>
      <c r="T1767" t="s">
        <v>304</v>
      </c>
      <c r="U1767">
        <v>2.4625115349372964E-3</v>
      </c>
      <c r="V1767" t="s">
        <v>153</v>
      </c>
    </row>
    <row r="1768" spans="19:22" x14ac:dyDescent="0.45">
      <c r="S1768" t="s">
        <v>211</v>
      </c>
      <c r="T1768" t="s">
        <v>305</v>
      </c>
      <c r="U1768">
        <v>1.0340059276627792E-2</v>
      </c>
      <c r="V1768" t="s">
        <v>153</v>
      </c>
    </row>
    <row r="1769" spans="19:22" x14ac:dyDescent="0.45">
      <c r="S1769" t="s">
        <v>211</v>
      </c>
      <c r="T1769" t="s">
        <v>306</v>
      </c>
      <c r="U1769">
        <v>1.413872602249973E-3</v>
      </c>
      <c r="V1769" t="s">
        <v>153</v>
      </c>
    </row>
    <row r="1770" spans="19:22" x14ac:dyDescent="0.45">
      <c r="S1770" t="s">
        <v>211</v>
      </c>
      <c r="T1770" t="s">
        <v>307</v>
      </c>
      <c r="U1770">
        <v>9.3060302223120991E-3</v>
      </c>
      <c r="V1770" t="s">
        <v>153</v>
      </c>
    </row>
    <row r="1771" spans="19:22" x14ac:dyDescent="0.45">
      <c r="S1771" t="s">
        <v>211</v>
      </c>
      <c r="T1771" t="s">
        <v>308</v>
      </c>
      <c r="U1771">
        <v>1.3747238412013075E-2</v>
      </c>
      <c r="V1771" t="s">
        <v>153</v>
      </c>
    </row>
    <row r="1772" spans="19:22" x14ac:dyDescent="0.45">
      <c r="S1772" t="s">
        <v>211</v>
      </c>
      <c r="T1772" t="s">
        <v>309</v>
      </c>
      <c r="U1772">
        <v>3.8957805241774624E-3</v>
      </c>
      <c r="V1772" t="s">
        <v>153</v>
      </c>
    </row>
    <row r="1773" spans="19:22" x14ac:dyDescent="0.45">
      <c r="S1773" t="s">
        <v>211</v>
      </c>
      <c r="T1773" t="s">
        <v>310</v>
      </c>
      <c r="U1773">
        <v>1.3878470305321038E-2</v>
      </c>
      <c r="V1773" t="s">
        <v>153</v>
      </c>
    </row>
    <row r="1774" spans="19:22" x14ac:dyDescent="0.45">
      <c r="S1774" t="s">
        <v>211</v>
      </c>
      <c r="T1774" t="s">
        <v>311</v>
      </c>
      <c r="U1774">
        <v>1.5095749995235413E-3</v>
      </c>
      <c r="V1774" t="s">
        <v>153</v>
      </c>
    </row>
    <row r="1775" spans="19:22" x14ac:dyDescent="0.45">
      <c r="S1775" t="s">
        <v>211</v>
      </c>
      <c r="T1775" t="s">
        <v>312</v>
      </c>
      <c r="U1775">
        <v>1.1404528099800023E-2</v>
      </c>
      <c r="V1775" t="s">
        <v>153</v>
      </c>
    </row>
    <row r="1776" spans="19:22" x14ac:dyDescent="0.45">
      <c r="S1776" t="s">
        <v>211</v>
      </c>
      <c r="T1776" t="s">
        <v>313</v>
      </c>
      <c r="U1776">
        <v>7.5549732737536721E-3</v>
      </c>
      <c r="V1776" t="s">
        <v>153</v>
      </c>
    </row>
    <row r="1777" spans="19:22" x14ac:dyDescent="0.45">
      <c r="S1777" t="s">
        <v>211</v>
      </c>
      <c r="T1777" t="s">
        <v>314</v>
      </c>
      <c r="U1777">
        <v>2.1198235343415114E-3</v>
      </c>
      <c r="V1777" t="s">
        <v>153</v>
      </c>
    </row>
    <row r="1778" spans="19:22" x14ac:dyDescent="0.45">
      <c r="S1778" t="s">
        <v>211</v>
      </c>
      <c r="T1778" t="s">
        <v>315</v>
      </c>
      <c r="U1778">
        <v>8.8250551741303231E-3</v>
      </c>
      <c r="V1778" t="s">
        <v>153</v>
      </c>
    </row>
    <row r="1779" spans="19:22" x14ac:dyDescent="0.45">
      <c r="S1779" t="s">
        <v>211</v>
      </c>
      <c r="T1779" t="s">
        <v>316</v>
      </c>
      <c r="U1779">
        <v>1.2301237931142783E-3</v>
      </c>
      <c r="V1779" t="s">
        <v>153</v>
      </c>
    </row>
    <row r="1780" spans="19:22" x14ac:dyDescent="0.45">
      <c r="S1780" t="s">
        <v>211</v>
      </c>
      <c r="T1780" t="s">
        <v>317</v>
      </c>
      <c r="U1780">
        <v>7.301282692561935E-3</v>
      </c>
      <c r="V1780" t="s">
        <v>153</v>
      </c>
    </row>
    <row r="1781" spans="19:22" x14ac:dyDescent="0.45">
      <c r="S1781" t="s">
        <v>211</v>
      </c>
      <c r="T1781" t="s">
        <v>318</v>
      </c>
      <c r="U1781">
        <v>5.8491837366209387E-3</v>
      </c>
      <c r="V1781" t="s">
        <v>153</v>
      </c>
    </row>
    <row r="1782" spans="19:22" x14ac:dyDescent="0.45">
      <c r="S1782" t="s">
        <v>211</v>
      </c>
      <c r="T1782" t="s">
        <v>319</v>
      </c>
      <c r="U1782">
        <v>2.0834673638752649E-3</v>
      </c>
      <c r="V1782" t="s">
        <v>153</v>
      </c>
    </row>
    <row r="1783" spans="19:22" x14ac:dyDescent="0.45">
      <c r="S1783" t="s">
        <v>211</v>
      </c>
      <c r="T1783" t="s">
        <v>320</v>
      </c>
      <c r="U1783">
        <v>9.6837068466263249E-3</v>
      </c>
      <c r="V1783" t="s">
        <v>153</v>
      </c>
    </row>
    <row r="1784" spans="19:22" x14ac:dyDescent="0.45">
      <c r="S1784" t="s">
        <v>211</v>
      </c>
      <c r="T1784" t="s">
        <v>321</v>
      </c>
      <c r="U1784">
        <v>1.0153384867098213E-3</v>
      </c>
      <c r="V1784" t="s">
        <v>153</v>
      </c>
    </row>
    <row r="1785" spans="19:22" x14ac:dyDescent="0.45">
      <c r="S1785" t="s">
        <v>211</v>
      </c>
      <c r="T1785" t="s">
        <v>322</v>
      </c>
      <c r="U1785">
        <v>6.377867057253358E-3</v>
      </c>
      <c r="V1785" t="s">
        <v>153</v>
      </c>
    </row>
    <row r="1786" spans="19:22" x14ac:dyDescent="0.45">
      <c r="S1786" t="s">
        <v>211</v>
      </c>
      <c r="T1786" t="s">
        <v>323</v>
      </c>
      <c r="U1786">
        <v>5.6721735591450159E-3</v>
      </c>
      <c r="V1786" t="s">
        <v>153</v>
      </c>
    </row>
    <row r="1787" spans="19:22" x14ac:dyDescent="0.45">
      <c r="S1787" t="s">
        <v>211</v>
      </c>
      <c r="T1787" t="s">
        <v>324</v>
      </c>
      <c r="U1787">
        <v>1.9863301509195071E-3</v>
      </c>
      <c r="V1787" t="s">
        <v>153</v>
      </c>
    </row>
    <row r="1788" spans="19:22" x14ac:dyDescent="0.45">
      <c r="S1788" t="s">
        <v>211</v>
      </c>
      <c r="T1788" t="s">
        <v>325</v>
      </c>
      <c r="U1788">
        <v>7.7287230895083997E-3</v>
      </c>
      <c r="V1788" t="s">
        <v>153</v>
      </c>
    </row>
    <row r="1789" spans="19:22" x14ac:dyDescent="0.45">
      <c r="S1789" t="s">
        <v>211</v>
      </c>
      <c r="T1789" t="s">
        <v>326</v>
      </c>
      <c r="U1789">
        <v>8.7862196742976239E-4</v>
      </c>
      <c r="V1789" t="s">
        <v>153</v>
      </c>
    </row>
    <row r="1790" spans="19:22" x14ac:dyDescent="0.45">
      <c r="S1790" t="s">
        <v>211</v>
      </c>
      <c r="T1790" t="s">
        <v>327</v>
      </c>
      <c r="U1790">
        <v>5.8098859358951885E-3</v>
      </c>
      <c r="V1790" t="s">
        <v>153</v>
      </c>
    </row>
    <row r="1791" spans="19:22" x14ac:dyDescent="0.45">
      <c r="S1791" t="s">
        <v>211</v>
      </c>
      <c r="T1791" t="s">
        <v>328</v>
      </c>
      <c r="U1791">
        <v>9.0609299653969591E-3</v>
      </c>
      <c r="V1791" t="s">
        <v>153</v>
      </c>
    </row>
    <row r="1792" spans="19:22" x14ac:dyDescent="0.45">
      <c r="S1792" t="s">
        <v>211</v>
      </c>
      <c r="T1792" t="s">
        <v>329</v>
      </c>
      <c r="U1792">
        <v>3.0384656012137699E-3</v>
      </c>
      <c r="V1792" t="s">
        <v>153</v>
      </c>
    </row>
    <row r="1793" spans="19:22" x14ac:dyDescent="0.45">
      <c r="S1793" t="s">
        <v>211</v>
      </c>
      <c r="T1793" t="s">
        <v>330</v>
      </c>
      <c r="U1793">
        <v>1.4997415351309541E-2</v>
      </c>
      <c r="V1793" t="s">
        <v>153</v>
      </c>
    </row>
    <row r="1794" spans="19:22" x14ac:dyDescent="0.45">
      <c r="S1794" t="s">
        <v>211</v>
      </c>
      <c r="T1794" t="s">
        <v>331</v>
      </c>
      <c r="U1794">
        <v>1.527894474657216E-3</v>
      </c>
      <c r="V1794" t="s">
        <v>153</v>
      </c>
    </row>
    <row r="1795" spans="19:22" x14ac:dyDescent="0.45">
      <c r="S1795" t="s">
        <v>211</v>
      </c>
      <c r="T1795" t="s">
        <v>332</v>
      </c>
      <c r="U1795">
        <v>9.1064947741227465E-3</v>
      </c>
      <c r="V1795" t="s">
        <v>153</v>
      </c>
    </row>
    <row r="1796" spans="19:22" x14ac:dyDescent="0.45">
      <c r="S1796" t="s">
        <v>212</v>
      </c>
      <c r="T1796" t="s">
        <v>152</v>
      </c>
      <c r="U1796">
        <v>7.1618985499035505E-3</v>
      </c>
      <c r="V1796" t="s">
        <v>153</v>
      </c>
    </row>
    <row r="1797" spans="19:22" x14ac:dyDescent="0.45">
      <c r="S1797" t="s">
        <v>212</v>
      </c>
      <c r="T1797" t="s">
        <v>154</v>
      </c>
      <c r="U1797">
        <v>2.5543143295977261E-3</v>
      </c>
      <c r="V1797" t="s">
        <v>153</v>
      </c>
    </row>
    <row r="1798" spans="19:22" x14ac:dyDescent="0.45">
      <c r="S1798" t="s">
        <v>212</v>
      </c>
      <c r="T1798" t="s">
        <v>235</v>
      </c>
      <c r="U1798">
        <v>1.0701110885685228E-2</v>
      </c>
      <c r="V1798" t="s">
        <v>153</v>
      </c>
    </row>
    <row r="1799" spans="19:22" x14ac:dyDescent="0.45">
      <c r="S1799" t="s">
        <v>212</v>
      </c>
      <c r="T1799" t="s">
        <v>236</v>
      </c>
      <c r="U1799">
        <v>1.2470486245577542E-3</v>
      </c>
      <c r="V1799" t="s">
        <v>153</v>
      </c>
    </row>
    <row r="1800" spans="19:22" x14ac:dyDescent="0.45">
      <c r="S1800" t="s">
        <v>212</v>
      </c>
      <c r="T1800" t="s">
        <v>256</v>
      </c>
      <c r="U1800">
        <v>7.3222211118982626E-3</v>
      </c>
      <c r="V1800" t="s">
        <v>153</v>
      </c>
    </row>
    <row r="1801" spans="19:22" x14ac:dyDescent="0.45">
      <c r="S1801" t="s">
        <v>212</v>
      </c>
      <c r="T1801" t="s">
        <v>155</v>
      </c>
      <c r="U1801">
        <v>5.5973037694671449E-2</v>
      </c>
      <c r="V1801" t="s">
        <v>153</v>
      </c>
    </row>
    <row r="1802" spans="19:22" x14ac:dyDescent="0.45">
      <c r="S1802" t="s">
        <v>212</v>
      </c>
      <c r="T1802" t="s">
        <v>156</v>
      </c>
      <c r="U1802">
        <v>1.806945923936126E-2</v>
      </c>
      <c r="V1802" t="s">
        <v>153</v>
      </c>
    </row>
    <row r="1803" spans="19:22" x14ac:dyDescent="0.45">
      <c r="S1803" t="s">
        <v>212</v>
      </c>
      <c r="T1803" t="s">
        <v>237</v>
      </c>
      <c r="U1803">
        <v>7.8975511309018503E-2</v>
      </c>
      <c r="V1803" t="s">
        <v>153</v>
      </c>
    </row>
    <row r="1804" spans="19:22" x14ac:dyDescent="0.45">
      <c r="S1804" t="s">
        <v>212</v>
      </c>
      <c r="T1804" t="s">
        <v>238</v>
      </c>
      <c r="U1804">
        <v>8.7521680879514181E-3</v>
      </c>
      <c r="V1804" t="s">
        <v>153</v>
      </c>
    </row>
    <row r="1805" spans="19:22" x14ac:dyDescent="0.45">
      <c r="S1805" t="s">
        <v>212</v>
      </c>
      <c r="T1805" t="s">
        <v>257</v>
      </c>
      <c r="U1805">
        <v>5.4750285164293019E-2</v>
      </c>
      <c r="V1805" t="s">
        <v>153</v>
      </c>
    </row>
    <row r="1806" spans="19:22" x14ac:dyDescent="0.45">
      <c r="S1806" t="s">
        <v>212</v>
      </c>
      <c r="T1806" t="s">
        <v>157</v>
      </c>
      <c r="U1806">
        <v>2.1623952311370487E-2</v>
      </c>
      <c r="V1806" t="s">
        <v>153</v>
      </c>
    </row>
    <row r="1807" spans="19:22" x14ac:dyDescent="0.45">
      <c r="S1807" t="s">
        <v>212</v>
      </c>
      <c r="T1807" t="s">
        <v>158</v>
      </c>
      <c r="U1807">
        <v>6.9337025803405585E-3</v>
      </c>
      <c r="V1807" t="s">
        <v>153</v>
      </c>
    </row>
    <row r="1808" spans="19:22" x14ac:dyDescent="0.45">
      <c r="S1808" t="s">
        <v>212</v>
      </c>
      <c r="T1808" t="s">
        <v>239</v>
      </c>
      <c r="U1808">
        <v>2.9381711643789929E-2</v>
      </c>
      <c r="V1808" t="s">
        <v>153</v>
      </c>
    </row>
    <row r="1809" spans="19:22" x14ac:dyDescent="0.45">
      <c r="S1809" t="s">
        <v>212</v>
      </c>
      <c r="T1809" t="s">
        <v>240</v>
      </c>
      <c r="U1809">
        <v>3.1077034075980029E-3</v>
      </c>
      <c r="V1809" t="s">
        <v>153</v>
      </c>
    </row>
    <row r="1810" spans="19:22" x14ac:dyDescent="0.45">
      <c r="S1810" t="s">
        <v>212</v>
      </c>
      <c r="T1810" t="s">
        <v>258</v>
      </c>
      <c r="U1810">
        <v>2.0010031945905917E-2</v>
      </c>
      <c r="V1810" t="s">
        <v>153</v>
      </c>
    </row>
    <row r="1811" spans="19:22" x14ac:dyDescent="0.45">
      <c r="S1811" t="s">
        <v>212</v>
      </c>
      <c r="T1811" t="s">
        <v>159</v>
      </c>
      <c r="U1811">
        <v>1.9789464458359749E-2</v>
      </c>
      <c r="V1811" t="s">
        <v>153</v>
      </c>
    </row>
    <row r="1812" spans="19:22" x14ac:dyDescent="0.45">
      <c r="S1812" t="s">
        <v>212</v>
      </c>
      <c r="T1812" t="s">
        <v>160</v>
      </c>
      <c r="U1812">
        <v>6.8835843931543848E-3</v>
      </c>
      <c r="V1812" t="s">
        <v>153</v>
      </c>
    </row>
    <row r="1813" spans="19:22" x14ac:dyDescent="0.45">
      <c r="S1813" t="s">
        <v>212</v>
      </c>
      <c r="T1813" t="s">
        <v>241</v>
      </c>
      <c r="U1813">
        <v>3.2093165123233083E-2</v>
      </c>
      <c r="V1813" t="s">
        <v>153</v>
      </c>
    </row>
    <row r="1814" spans="19:22" x14ac:dyDescent="0.45">
      <c r="S1814" t="s">
        <v>212</v>
      </c>
      <c r="T1814" t="s">
        <v>242</v>
      </c>
      <c r="U1814">
        <v>3.3907943839593183E-3</v>
      </c>
      <c r="V1814" t="s">
        <v>153</v>
      </c>
    </row>
    <row r="1815" spans="19:22" x14ac:dyDescent="0.45">
      <c r="S1815" t="s">
        <v>212</v>
      </c>
      <c r="T1815" t="s">
        <v>259</v>
      </c>
      <c r="U1815">
        <v>2.0305921767211924E-2</v>
      </c>
      <c r="V1815" t="s">
        <v>153</v>
      </c>
    </row>
    <row r="1816" spans="19:22" x14ac:dyDescent="0.45">
      <c r="S1816" t="s">
        <v>212</v>
      </c>
      <c r="T1816" t="s">
        <v>243</v>
      </c>
      <c r="U1816">
        <v>1.8866514929996879E-2</v>
      </c>
      <c r="V1816" t="s">
        <v>153</v>
      </c>
    </row>
    <row r="1817" spans="19:22" x14ac:dyDescent="0.45">
      <c r="S1817" t="s">
        <v>212</v>
      </c>
      <c r="T1817" t="s">
        <v>244</v>
      </c>
      <c r="U1817">
        <v>6.204465716980365E-3</v>
      </c>
      <c r="V1817" t="s">
        <v>153</v>
      </c>
    </row>
    <row r="1818" spans="19:22" x14ac:dyDescent="0.45">
      <c r="S1818" t="s">
        <v>212</v>
      </c>
      <c r="T1818" t="s">
        <v>245</v>
      </c>
      <c r="U1818">
        <v>2.6017587336537921E-2</v>
      </c>
      <c r="V1818" t="s">
        <v>153</v>
      </c>
    </row>
    <row r="1819" spans="19:22" x14ac:dyDescent="0.45">
      <c r="S1819" t="s">
        <v>212</v>
      </c>
      <c r="T1819" t="s">
        <v>246</v>
      </c>
      <c r="U1819">
        <v>2.8447134952419391E-3</v>
      </c>
      <c r="V1819" t="s">
        <v>153</v>
      </c>
    </row>
    <row r="1820" spans="19:22" x14ac:dyDescent="0.45">
      <c r="S1820" t="s">
        <v>212</v>
      </c>
      <c r="T1820" t="s">
        <v>260</v>
      </c>
      <c r="U1820">
        <v>1.791441302000284E-2</v>
      </c>
      <c r="V1820" t="s">
        <v>153</v>
      </c>
    </row>
    <row r="1821" spans="19:22" x14ac:dyDescent="0.45">
      <c r="S1821" t="s">
        <v>212</v>
      </c>
      <c r="T1821" t="s">
        <v>247</v>
      </c>
      <c r="U1821">
        <v>6.5699437636145769E-3</v>
      </c>
      <c r="V1821" t="s">
        <v>153</v>
      </c>
    </row>
    <row r="1822" spans="19:22" x14ac:dyDescent="0.45">
      <c r="S1822" t="s">
        <v>212</v>
      </c>
      <c r="T1822" t="s">
        <v>248</v>
      </c>
      <c r="U1822">
        <v>2.2056625839044289E-3</v>
      </c>
      <c r="V1822" t="s">
        <v>153</v>
      </c>
    </row>
    <row r="1823" spans="19:22" x14ac:dyDescent="0.45">
      <c r="S1823" t="s">
        <v>212</v>
      </c>
      <c r="T1823" t="s">
        <v>249</v>
      </c>
      <c r="U1823">
        <v>1.0913814412202318E-2</v>
      </c>
      <c r="V1823" t="s">
        <v>153</v>
      </c>
    </row>
    <row r="1824" spans="19:22" x14ac:dyDescent="0.45">
      <c r="S1824" t="s">
        <v>212</v>
      </c>
      <c r="T1824" t="s">
        <v>250</v>
      </c>
      <c r="U1824">
        <v>1.3266905516243555E-3</v>
      </c>
      <c r="V1824" t="s">
        <v>153</v>
      </c>
    </row>
    <row r="1825" spans="19:22" x14ac:dyDescent="0.45">
      <c r="S1825" t="s">
        <v>212</v>
      </c>
      <c r="T1825" t="s">
        <v>261</v>
      </c>
      <c r="U1825">
        <v>7.9906076886079331E-3</v>
      </c>
      <c r="V1825" t="s">
        <v>153</v>
      </c>
    </row>
    <row r="1826" spans="19:22" x14ac:dyDescent="0.45">
      <c r="S1826" t="s">
        <v>212</v>
      </c>
      <c r="T1826" t="s">
        <v>262</v>
      </c>
      <c r="U1826">
        <v>4.9100441779824349E-3</v>
      </c>
      <c r="V1826" t="s">
        <v>153</v>
      </c>
    </row>
    <row r="1827" spans="19:22" x14ac:dyDescent="0.45">
      <c r="S1827" t="s">
        <v>212</v>
      </c>
      <c r="T1827" t="s">
        <v>263</v>
      </c>
      <c r="U1827">
        <v>1.9089694157921316E-3</v>
      </c>
      <c r="V1827" t="s">
        <v>153</v>
      </c>
    </row>
    <row r="1828" spans="19:22" x14ac:dyDescent="0.45">
      <c r="S1828" t="s">
        <v>212</v>
      </c>
      <c r="T1828" t="s">
        <v>264</v>
      </c>
      <c r="U1828">
        <v>9.0827586814798134E-3</v>
      </c>
      <c r="V1828" t="s">
        <v>153</v>
      </c>
    </row>
    <row r="1829" spans="19:22" x14ac:dyDescent="0.45">
      <c r="S1829" t="s">
        <v>212</v>
      </c>
      <c r="T1829" t="s">
        <v>265</v>
      </c>
      <c r="U1829">
        <v>9.6710285606185504E-4</v>
      </c>
      <c r="V1829" t="s">
        <v>153</v>
      </c>
    </row>
    <row r="1830" spans="19:22" x14ac:dyDescent="0.45">
      <c r="S1830" t="s">
        <v>212</v>
      </c>
      <c r="T1830" t="s">
        <v>266</v>
      </c>
      <c r="U1830">
        <v>5.6022485411461407E-3</v>
      </c>
      <c r="V1830" t="s">
        <v>153</v>
      </c>
    </row>
    <row r="1831" spans="19:22" x14ac:dyDescent="0.45">
      <c r="S1831" t="s">
        <v>212</v>
      </c>
      <c r="T1831" t="s">
        <v>274</v>
      </c>
      <c r="U1831">
        <v>1.5021073568480999E-2</v>
      </c>
      <c r="V1831" t="s">
        <v>153</v>
      </c>
    </row>
    <row r="1832" spans="19:22" x14ac:dyDescent="0.45">
      <c r="S1832" t="s">
        <v>212</v>
      </c>
      <c r="T1832" t="s">
        <v>275</v>
      </c>
      <c r="U1832">
        <v>4.6490951626000226E-3</v>
      </c>
      <c r="V1832" t="s">
        <v>153</v>
      </c>
    </row>
    <row r="1833" spans="19:22" x14ac:dyDescent="0.45">
      <c r="S1833" t="s">
        <v>212</v>
      </c>
      <c r="T1833" t="s">
        <v>276</v>
      </c>
      <c r="U1833">
        <v>2.0496672530347454E-2</v>
      </c>
      <c r="V1833" t="s">
        <v>153</v>
      </c>
    </row>
    <row r="1834" spans="19:22" x14ac:dyDescent="0.45">
      <c r="S1834" t="s">
        <v>212</v>
      </c>
      <c r="T1834" t="s">
        <v>277</v>
      </c>
      <c r="U1834">
        <v>2.3025183338194694E-3</v>
      </c>
      <c r="V1834" t="s">
        <v>153</v>
      </c>
    </row>
    <row r="1835" spans="19:22" x14ac:dyDescent="0.45">
      <c r="S1835" t="s">
        <v>212</v>
      </c>
      <c r="T1835" t="s">
        <v>278</v>
      </c>
      <c r="U1835">
        <v>1.4880079568963442E-2</v>
      </c>
      <c r="V1835" t="s">
        <v>153</v>
      </c>
    </row>
    <row r="1836" spans="19:22" x14ac:dyDescent="0.45">
      <c r="S1836" t="s">
        <v>212</v>
      </c>
      <c r="T1836" t="s">
        <v>279</v>
      </c>
      <c r="U1836">
        <v>4.1096081710295475E-2</v>
      </c>
      <c r="V1836" t="s">
        <v>153</v>
      </c>
    </row>
    <row r="1837" spans="19:22" x14ac:dyDescent="0.45">
      <c r="S1837" t="s">
        <v>212</v>
      </c>
      <c r="T1837" t="s">
        <v>280</v>
      </c>
      <c r="U1837">
        <v>1.3573235012029592E-2</v>
      </c>
      <c r="V1837" t="s">
        <v>153</v>
      </c>
    </row>
    <row r="1838" spans="19:22" x14ac:dyDescent="0.45">
      <c r="S1838" t="s">
        <v>212</v>
      </c>
      <c r="T1838" t="s">
        <v>281</v>
      </c>
      <c r="U1838">
        <v>5.7914011830569385E-2</v>
      </c>
      <c r="V1838" t="s">
        <v>153</v>
      </c>
    </row>
    <row r="1839" spans="19:22" x14ac:dyDescent="0.45">
      <c r="S1839" t="s">
        <v>212</v>
      </c>
      <c r="T1839" t="s">
        <v>282</v>
      </c>
      <c r="U1839">
        <v>6.267661664527642E-3</v>
      </c>
      <c r="V1839" t="s">
        <v>153</v>
      </c>
    </row>
    <row r="1840" spans="19:22" x14ac:dyDescent="0.45">
      <c r="S1840" t="s">
        <v>212</v>
      </c>
      <c r="T1840" t="s">
        <v>283</v>
      </c>
      <c r="U1840">
        <v>4.0208995595638564E-2</v>
      </c>
      <c r="V1840" t="s">
        <v>153</v>
      </c>
    </row>
    <row r="1841" spans="19:22" x14ac:dyDescent="0.45">
      <c r="S1841" t="s">
        <v>212</v>
      </c>
      <c r="T1841" t="s">
        <v>284</v>
      </c>
      <c r="U1841">
        <v>5.0089634973788915E-3</v>
      </c>
      <c r="V1841" t="s">
        <v>153</v>
      </c>
    </row>
    <row r="1842" spans="19:22" x14ac:dyDescent="0.45">
      <c r="S1842" t="s">
        <v>212</v>
      </c>
      <c r="T1842" t="s">
        <v>285</v>
      </c>
      <c r="U1842">
        <v>1.5582856997031977E-3</v>
      </c>
      <c r="V1842" t="s">
        <v>153</v>
      </c>
    </row>
    <row r="1843" spans="19:22" x14ac:dyDescent="0.45">
      <c r="S1843" t="s">
        <v>212</v>
      </c>
      <c r="T1843" t="s">
        <v>286</v>
      </c>
      <c r="U1843">
        <v>7.477050478802998E-3</v>
      </c>
      <c r="V1843" t="s">
        <v>153</v>
      </c>
    </row>
    <row r="1844" spans="19:22" x14ac:dyDescent="0.45">
      <c r="S1844" t="s">
        <v>212</v>
      </c>
      <c r="T1844" t="s">
        <v>287</v>
      </c>
      <c r="U1844">
        <v>9.06759085411203E-4</v>
      </c>
      <c r="V1844" t="s">
        <v>153</v>
      </c>
    </row>
    <row r="1845" spans="19:22" x14ac:dyDescent="0.45">
      <c r="S1845" t="s">
        <v>212</v>
      </c>
      <c r="T1845" t="s">
        <v>288</v>
      </c>
      <c r="U1845">
        <v>5.4794710626255459E-3</v>
      </c>
      <c r="V1845" t="s">
        <v>153</v>
      </c>
    </row>
    <row r="1846" spans="19:22" x14ac:dyDescent="0.45">
      <c r="S1846" t="s">
        <v>212</v>
      </c>
      <c r="T1846" t="s">
        <v>289</v>
      </c>
      <c r="U1846">
        <v>9.4143327367948344E-3</v>
      </c>
      <c r="V1846" t="s">
        <v>153</v>
      </c>
    </row>
    <row r="1847" spans="19:22" x14ac:dyDescent="0.45">
      <c r="S1847" t="s">
        <v>212</v>
      </c>
      <c r="T1847" t="s">
        <v>290</v>
      </c>
      <c r="U1847">
        <v>2.5167995874813887E-3</v>
      </c>
      <c r="V1847" t="s">
        <v>153</v>
      </c>
    </row>
    <row r="1848" spans="19:22" x14ac:dyDescent="0.45">
      <c r="S1848" t="s">
        <v>212</v>
      </c>
      <c r="T1848" t="s">
        <v>291</v>
      </c>
      <c r="U1848">
        <v>1.0905917806251299E-2</v>
      </c>
      <c r="V1848" t="s">
        <v>153</v>
      </c>
    </row>
    <row r="1849" spans="19:22" x14ac:dyDescent="0.45">
      <c r="S1849" t="s">
        <v>212</v>
      </c>
      <c r="T1849" t="s">
        <v>292</v>
      </c>
      <c r="U1849">
        <v>1.3381559339897535E-3</v>
      </c>
      <c r="V1849" t="s">
        <v>153</v>
      </c>
    </row>
    <row r="1850" spans="19:22" x14ac:dyDescent="0.45">
      <c r="S1850" t="s">
        <v>212</v>
      </c>
      <c r="T1850" t="s">
        <v>293</v>
      </c>
      <c r="U1850">
        <v>9.0504651570121868E-3</v>
      </c>
      <c r="V1850" t="s">
        <v>153</v>
      </c>
    </row>
    <row r="1851" spans="19:22" x14ac:dyDescent="0.45">
      <c r="S1851" t="s">
        <v>212</v>
      </c>
      <c r="T1851" t="s">
        <v>303</v>
      </c>
      <c r="U1851">
        <v>8.5936146794238812E-3</v>
      </c>
      <c r="V1851" t="s">
        <v>153</v>
      </c>
    </row>
    <row r="1852" spans="19:22" x14ac:dyDescent="0.45">
      <c r="S1852" t="s">
        <v>212</v>
      </c>
      <c r="T1852" t="s">
        <v>304</v>
      </c>
      <c r="U1852">
        <v>2.6326944030561281E-3</v>
      </c>
      <c r="V1852" t="s">
        <v>153</v>
      </c>
    </row>
    <row r="1853" spans="19:22" x14ac:dyDescent="0.45">
      <c r="S1853" t="s">
        <v>212</v>
      </c>
      <c r="T1853" t="s">
        <v>305</v>
      </c>
      <c r="U1853">
        <v>1.1167590826306051E-2</v>
      </c>
      <c r="V1853" t="s">
        <v>153</v>
      </c>
    </row>
    <row r="1854" spans="19:22" x14ac:dyDescent="0.45">
      <c r="S1854" t="s">
        <v>212</v>
      </c>
      <c r="T1854" t="s">
        <v>306</v>
      </c>
      <c r="U1854">
        <v>1.2567927923009216E-3</v>
      </c>
      <c r="V1854" t="s">
        <v>153</v>
      </c>
    </row>
    <row r="1855" spans="19:22" x14ac:dyDescent="0.45">
      <c r="S1855" t="s">
        <v>212</v>
      </c>
      <c r="T1855" t="s">
        <v>307</v>
      </c>
      <c r="U1855">
        <v>8.811149913098346E-3</v>
      </c>
      <c r="V1855" t="s">
        <v>153</v>
      </c>
    </row>
    <row r="1856" spans="19:22" x14ac:dyDescent="0.45">
      <c r="S1856" t="s">
        <v>212</v>
      </c>
      <c r="T1856" t="s">
        <v>308</v>
      </c>
      <c r="U1856">
        <v>1.282685692052757E-2</v>
      </c>
      <c r="V1856" t="s">
        <v>153</v>
      </c>
    </row>
    <row r="1857" spans="19:22" x14ac:dyDescent="0.45">
      <c r="S1857" t="s">
        <v>212</v>
      </c>
      <c r="T1857" t="s">
        <v>309</v>
      </c>
      <c r="U1857">
        <v>4.0563713583186677E-3</v>
      </c>
      <c r="V1857" t="s">
        <v>153</v>
      </c>
    </row>
    <row r="1858" spans="19:22" x14ac:dyDescent="0.45">
      <c r="S1858" t="s">
        <v>212</v>
      </c>
      <c r="T1858" t="s">
        <v>310</v>
      </c>
      <c r="U1858">
        <v>1.6439893011925777E-2</v>
      </c>
      <c r="V1858" t="s">
        <v>153</v>
      </c>
    </row>
    <row r="1859" spans="19:22" x14ac:dyDescent="0.45">
      <c r="S1859" t="s">
        <v>212</v>
      </c>
      <c r="T1859" t="s">
        <v>311</v>
      </c>
      <c r="U1859">
        <v>1.8231460336735582E-3</v>
      </c>
      <c r="V1859" t="s">
        <v>153</v>
      </c>
    </row>
    <row r="1860" spans="19:22" x14ac:dyDescent="0.45">
      <c r="S1860" t="s">
        <v>212</v>
      </c>
      <c r="T1860" t="s">
        <v>312</v>
      </c>
      <c r="U1860">
        <v>1.1290062474867635E-2</v>
      </c>
      <c r="V1860" t="s">
        <v>153</v>
      </c>
    </row>
    <row r="1861" spans="19:22" x14ac:dyDescent="0.45">
      <c r="S1861" t="s">
        <v>212</v>
      </c>
      <c r="T1861" t="s">
        <v>313</v>
      </c>
      <c r="U1861">
        <v>9.1836466572411887E-3</v>
      </c>
      <c r="V1861" t="s">
        <v>153</v>
      </c>
    </row>
    <row r="1862" spans="19:22" x14ac:dyDescent="0.45">
      <c r="S1862" t="s">
        <v>212</v>
      </c>
      <c r="T1862" t="s">
        <v>314</v>
      </c>
      <c r="U1862">
        <v>2.8923466136756468E-3</v>
      </c>
      <c r="V1862" t="s">
        <v>153</v>
      </c>
    </row>
    <row r="1863" spans="19:22" x14ac:dyDescent="0.45">
      <c r="S1863" t="s">
        <v>212</v>
      </c>
      <c r="T1863" t="s">
        <v>315</v>
      </c>
      <c r="U1863">
        <v>1.2496367183811056E-2</v>
      </c>
      <c r="V1863" t="s">
        <v>153</v>
      </c>
    </row>
    <row r="1864" spans="19:22" x14ac:dyDescent="0.45">
      <c r="S1864" t="s">
        <v>212</v>
      </c>
      <c r="T1864" t="s">
        <v>316</v>
      </c>
      <c r="U1864">
        <v>1.4628918290724572E-3</v>
      </c>
      <c r="V1864" t="s">
        <v>153</v>
      </c>
    </row>
    <row r="1865" spans="19:22" x14ac:dyDescent="0.45">
      <c r="S1865" t="s">
        <v>212</v>
      </c>
      <c r="T1865" t="s">
        <v>317</v>
      </c>
      <c r="U1865">
        <v>9.533305571425215E-3</v>
      </c>
      <c r="V1865" t="s">
        <v>153</v>
      </c>
    </row>
    <row r="1866" spans="19:22" x14ac:dyDescent="0.45">
      <c r="S1866" t="s">
        <v>212</v>
      </c>
      <c r="T1866" t="s">
        <v>318</v>
      </c>
      <c r="U1866">
        <v>6.0798206311915527E-3</v>
      </c>
      <c r="V1866" t="s">
        <v>153</v>
      </c>
    </row>
    <row r="1867" spans="19:22" x14ac:dyDescent="0.45">
      <c r="S1867" t="s">
        <v>212</v>
      </c>
      <c r="T1867" t="s">
        <v>319</v>
      </c>
      <c r="U1867">
        <v>2.2809070555012551E-3</v>
      </c>
      <c r="V1867" t="s">
        <v>153</v>
      </c>
    </row>
    <row r="1868" spans="19:22" x14ac:dyDescent="0.45">
      <c r="S1868" t="s">
        <v>212</v>
      </c>
      <c r="T1868" t="s">
        <v>320</v>
      </c>
      <c r="U1868">
        <v>1.0830918938702368E-2</v>
      </c>
      <c r="V1868" t="s">
        <v>153</v>
      </c>
    </row>
    <row r="1869" spans="19:22" x14ac:dyDescent="0.45">
      <c r="S1869" t="s">
        <v>212</v>
      </c>
      <c r="T1869" t="s">
        <v>321</v>
      </c>
      <c r="U1869">
        <v>1.1636580158941741E-3</v>
      </c>
      <c r="V1869" t="s">
        <v>153</v>
      </c>
    </row>
    <row r="1870" spans="19:22" x14ac:dyDescent="0.45">
      <c r="S1870" t="s">
        <v>212</v>
      </c>
      <c r="T1870" t="s">
        <v>322</v>
      </c>
      <c r="U1870">
        <v>7.2108721572531559E-3</v>
      </c>
      <c r="V1870" t="s">
        <v>153</v>
      </c>
    </row>
    <row r="1871" spans="19:22" x14ac:dyDescent="0.45">
      <c r="S1871" t="s">
        <v>212</v>
      </c>
      <c r="T1871" t="s">
        <v>323</v>
      </c>
      <c r="U1871">
        <v>5.5658022311825704E-3</v>
      </c>
      <c r="V1871" t="s">
        <v>153</v>
      </c>
    </row>
    <row r="1872" spans="19:22" x14ac:dyDescent="0.45">
      <c r="S1872" t="s">
        <v>212</v>
      </c>
      <c r="T1872" t="s">
        <v>324</v>
      </c>
      <c r="U1872">
        <v>1.7356652087067404E-3</v>
      </c>
      <c r="V1872" t="s">
        <v>153</v>
      </c>
    </row>
    <row r="1873" spans="19:22" x14ac:dyDescent="0.45">
      <c r="S1873" t="s">
        <v>212</v>
      </c>
      <c r="T1873" t="s">
        <v>325</v>
      </c>
      <c r="U1873">
        <v>8.2990390286851821E-3</v>
      </c>
      <c r="V1873" t="s">
        <v>153</v>
      </c>
    </row>
    <row r="1874" spans="19:22" x14ac:dyDescent="0.45">
      <c r="S1874" t="s">
        <v>212</v>
      </c>
      <c r="T1874" t="s">
        <v>326</v>
      </c>
      <c r="U1874">
        <v>8.6711507253842991E-4</v>
      </c>
      <c r="V1874" t="s">
        <v>153</v>
      </c>
    </row>
    <row r="1875" spans="19:22" x14ac:dyDescent="0.45">
      <c r="S1875" t="s">
        <v>212</v>
      </c>
      <c r="T1875" t="s">
        <v>327</v>
      </c>
      <c r="U1875">
        <v>5.4414420290127101E-3</v>
      </c>
      <c r="V1875" t="s">
        <v>153</v>
      </c>
    </row>
    <row r="1876" spans="19:22" x14ac:dyDescent="0.45">
      <c r="S1876" t="s">
        <v>212</v>
      </c>
      <c r="T1876" t="s">
        <v>328</v>
      </c>
      <c r="U1876">
        <v>8.6643432581196105E-3</v>
      </c>
      <c r="V1876" t="s">
        <v>153</v>
      </c>
    </row>
    <row r="1877" spans="19:22" x14ac:dyDescent="0.45">
      <c r="S1877" t="s">
        <v>212</v>
      </c>
      <c r="T1877" t="s">
        <v>329</v>
      </c>
      <c r="U1877">
        <v>2.9284352860283001E-3</v>
      </c>
      <c r="V1877" t="s">
        <v>153</v>
      </c>
    </row>
    <row r="1878" spans="19:22" x14ac:dyDescent="0.45">
      <c r="S1878" t="s">
        <v>212</v>
      </c>
      <c r="T1878" t="s">
        <v>330</v>
      </c>
      <c r="U1878">
        <v>1.3255772560587851E-2</v>
      </c>
      <c r="V1878" t="s">
        <v>153</v>
      </c>
    </row>
    <row r="1879" spans="19:22" x14ac:dyDescent="0.45">
      <c r="S1879" t="s">
        <v>212</v>
      </c>
      <c r="T1879" t="s">
        <v>331</v>
      </c>
      <c r="U1879">
        <v>1.2913766683150031E-3</v>
      </c>
      <c r="V1879" t="s">
        <v>153</v>
      </c>
    </row>
    <row r="1880" spans="19:22" x14ac:dyDescent="0.45">
      <c r="S1880" t="s">
        <v>212</v>
      </c>
      <c r="T1880" t="s">
        <v>332</v>
      </c>
      <c r="U1880">
        <v>7.4998513837933097E-3</v>
      </c>
      <c r="V1880" t="s">
        <v>153</v>
      </c>
    </row>
    <row r="1881" spans="19:22" x14ac:dyDescent="0.45">
      <c r="S1881" t="s">
        <v>213</v>
      </c>
      <c r="T1881" t="s">
        <v>152</v>
      </c>
      <c r="U1881">
        <v>8.9209935048356198E-3</v>
      </c>
      <c r="V1881" t="s">
        <v>153</v>
      </c>
    </row>
    <row r="1882" spans="19:22" x14ac:dyDescent="0.45">
      <c r="S1882" t="s">
        <v>213</v>
      </c>
      <c r="T1882" t="s">
        <v>154</v>
      </c>
      <c r="U1882">
        <v>2.7072421909892846E-3</v>
      </c>
      <c r="V1882" t="s">
        <v>153</v>
      </c>
    </row>
    <row r="1883" spans="19:22" x14ac:dyDescent="0.45">
      <c r="S1883" t="s">
        <v>213</v>
      </c>
      <c r="T1883" t="s">
        <v>235</v>
      </c>
      <c r="U1883">
        <v>1.4013988251592772E-2</v>
      </c>
      <c r="V1883" t="s">
        <v>153</v>
      </c>
    </row>
    <row r="1884" spans="19:22" x14ac:dyDescent="0.45">
      <c r="S1884" t="s">
        <v>213</v>
      </c>
      <c r="T1884" t="s">
        <v>236</v>
      </c>
      <c r="U1884">
        <v>1.7475132036132903E-3</v>
      </c>
      <c r="V1884" t="s">
        <v>153</v>
      </c>
    </row>
    <row r="1885" spans="19:22" x14ac:dyDescent="0.45">
      <c r="S1885" t="s">
        <v>213</v>
      </c>
      <c r="T1885" t="s">
        <v>256</v>
      </c>
      <c r="U1885">
        <v>1.0047052061892504E-2</v>
      </c>
      <c r="V1885" t="s">
        <v>153</v>
      </c>
    </row>
    <row r="1886" spans="19:22" x14ac:dyDescent="0.45">
      <c r="S1886" t="s">
        <v>213</v>
      </c>
      <c r="T1886" t="s">
        <v>155</v>
      </c>
      <c r="U1886">
        <v>5.2300346937615698E-2</v>
      </c>
      <c r="V1886" t="s">
        <v>153</v>
      </c>
    </row>
    <row r="1887" spans="19:22" x14ac:dyDescent="0.45">
      <c r="S1887" t="s">
        <v>213</v>
      </c>
      <c r="T1887" t="s">
        <v>156</v>
      </c>
      <c r="U1887">
        <v>1.6001024326192912E-2</v>
      </c>
      <c r="V1887" t="s">
        <v>153</v>
      </c>
    </row>
    <row r="1888" spans="19:22" x14ac:dyDescent="0.45">
      <c r="S1888" t="s">
        <v>213</v>
      </c>
      <c r="T1888" t="s">
        <v>237</v>
      </c>
      <c r="U1888">
        <v>7.6169970515924584E-2</v>
      </c>
      <c r="V1888" t="s">
        <v>153</v>
      </c>
    </row>
    <row r="1889" spans="19:22" x14ac:dyDescent="0.45">
      <c r="S1889" t="s">
        <v>213</v>
      </c>
      <c r="T1889" t="s">
        <v>238</v>
      </c>
      <c r="U1889">
        <v>9.8239990251700517E-3</v>
      </c>
      <c r="V1889" t="s">
        <v>153</v>
      </c>
    </row>
    <row r="1890" spans="19:22" x14ac:dyDescent="0.45">
      <c r="S1890" t="s">
        <v>213</v>
      </c>
      <c r="T1890" t="s">
        <v>257</v>
      </c>
      <c r="U1890">
        <v>5.909537530628569E-2</v>
      </c>
      <c r="V1890" t="s">
        <v>153</v>
      </c>
    </row>
    <row r="1891" spans="19:22" x14ac:dyDescent="0.45">
      <c r="S1891" t="s">
        <v>213</v>
      </c>
      <c r="T1891" t="s">
        <v>157</v>
      </c>
      <c r="U1891">
        <v>1.9884096098473632E-2</v>
      </c>
      <c r="V1891" t="s">
        <v>153</v>
      </c>
    </row>
    <row r="1892" spans="19:22" x14ac:dyDescent="0.45">
      <c r="S1892" t="s">
        <v>213</v>
      </c>
      <c r="T1892" t="s">
        <v>158</v>
      </c>
      <c r="U1892">
        <v>6.3398940651884896E-3</v>
      </c>
      <c r="V1892" t="s">
        <v>153</v>
      </c>
    </row>
    <row r="1893" spans="19:22" x14ac:dyDescent="0.45">
      <c r="S1893" t="s">
        <v>213</v>
      </c>
      <c r="T1893" t="s">
        <v>239</v>
      </c>
      <c r="U1893">
        <v>2.6375433688588957E-2</v>
      </c>
      <c r="V1893" t="s">
        <v>153</v>
      </c>
    </row>
    <row r="1894" spans="19:22" x14ac:dyDescent="0.45">
      <c r="S1894" t="s">
        <v>213</v>
      </c>
      <c r="T1894" t="s">
        <v>240</v>
      </c>
      <c r="U1894">
        <v>2.908084065744285E-3</v>
      </c>
      <c r="V1894" t="s">
        <v>153</v>
      </c>
    </row>
    <row r="1895" spans="19:22" x14ac:dyDescent="0.45">
      <c r="S1895" t="s">
        <v>213</v>
      </c>
      <c r="T1895" t="s">
        <v>258</v>
      </c>
      <c r="U1895">
        <v>1.9803562132702679E-2</v>
      </c>
      <c r="V1895" t="s">
        <v>153</v>
      </c>
    </row>
    <row r="1896" spans="19:22" x14ac:dyDescent="0.45">
      <c r="S1896" t="s">
        <v>213</v>
      </c>
      <c r="T1896" t="s">
        <v>159</v>
      </c>
      <c r="U1896">
        <v>2.0965557237951571E-2</v>
      </c>
      <c r="V1896" t="s">
        <v>153</v>
      </c>
    </row>
    <row r="1897" spans="19:22" x14ac:dyDescent="0.45">
      <c r="S1897" t="s">
        <v>213</v>
      </c>
      <c r="T1897" t="s">
        <v>160</v>
      </c>
      <c r="U1897">
        <v>6.9718751896048507E-3</v>
      </c>
      <c r="V1897" t="s">
        <v>153</v>
      </c>
    </row>
    <row r="1898" spans="19:22" x14ac:dyDescent="0.45">
      <c r="S1898" t="s">
        <v>213</v>
      </c>
      <c r="T1898" t="s">
        <v>241</v>
      </c>
      <c r="U1898">
        <v>3.1464004423966532E-2</v>
      </c>
      <c r="V1898" t="s">
        <v>153</v>
      </c>
    </row>
    <row r="1899" spans="19:22" x14ac:dyDescent="0.45">
      <c r="S1899" t="s">
        <v>213</v>
      </c>
      <c r="T1899" t="s">
        <v>242</v>
      </c>
      <c r="U1899">
        <v>3.510829814026682E-3</v>
      </c>
      <c r="V1899" t="s">
        <v>153</v>
      </c>
    </row>
    <row r="1900" spans="19:22" x14ac:dyDescent="0.45">
      <c r="S1900" t="s">
        <v>213</v>
      </c>
      <c r="T1900" t="s">
        <v>259</v>
      </c>
      <c r="U1900">
        <v>2.159641958187097E-2</v>
      </c>
      <c r="V1900" t="s">
        <v>153</v>
      </c>
    </row>
    <row r="1901" spans="19:22" x14ac:dyDescent="0.45">
      <c r="S1901" t="s">
        <v>213</v>
      </c>
      <c r="T1901" t="s">
        <v>243</v>
      </c>
      <c r="U1901">
        <v>1.9804616686774509E-2</v>
      </c>
      <c r="V1901" t="s">
        <v>153</v>
      </c>
    </row>
    <row r="1902" spans="19:22" x14ac:dyDescent="0.45">
      <c r="S1902" t="s">
        <v>213</v>
      </c>
      <c r="T1902" t="s">
        <v>244</v>
      </c>
      <c r="U1902">
        <v>6.2583014296851407E-3</v>
      </c>
      <c r="V1902" t="s">
        <v>153</v>
      </c>
    </row>
    <row r="1903" spans="19:22" x14ac:dyDescent="0.45">
      <c r="S1903" t="s">
        <v>213</v>
      </c>
      <c r="T1903" t="s">
        <v>245</v>
      </c>
      <c r="U1903">
        <v>2.5361005531149627E-2</v>
      </c>
      <c r="V1903" t="s">
        <v>153</v>
      </c>
    </row>
    <row r="1904" spans="19:22" x14ac:dyDescent="0.45">
      <c r="S1904" t="s">
        <v>213</v>
      </c>
      <c r="T1904" t="s">
        <v>246</v>
      </c>
      <c r="U1904">
        <v>2.7828962938968218E-3</v>
      </c>
      <c r="V1904" t="s">
        <v>153</v>
      </c>
    </row>
    <row r="1905" spans="19:22" x14ac:dyDescent="0.45">
      <c r="S1905" t="s">
        <v>213</v>
      </c>
      <c r="T1905" t="s">
        <v>260</v>
      </c>
      <c r="U1905">
        <v>1.8025318778266238E-2</v>
      </c>
      <c r="V1905" t="s">
        <v>153</v>
      </c>
    </row>
    <row r="1906" spans="19:22" x14ac:dyDescent="0.45">
      <c r="S1906" t="s">
        <v>213</v>
      </c>
      <c r="T1906" t="s">
        <v>247</v>
      </c>
      <c r="U1906">
        <v>7.7430824304687562E-3</v>
      </c>
      <c r="V1906" t="s">
        <v>153</v>
      </c>
    </row>
    <row r="1907" spans="19:22" x14ac:dyDescent="0.45">
      <c r="S1907" t="s">
        <v>213</v>
      </c>
      <c r="T1907" t="s">
        <v>248</v>
      </c>
      <c r="U1907">
        <v>2.6442322582228141E-3</v>
      </c>
      <c r="V1907" t="s">
        <v>153</v>
      </c>
    </row>
    <row r="1908" spans="19:22" x14ac:dyDescent="0.45">
      <c r="S1908" t="s">
        <v>213</v>
      </c>
      <c r="T1908" t="s">
        <v>249</v>
      </c>
      <c r="U1908">
        <v>1.2990272526245284E-2</v>
      </c>
      <c r="V1908" t="s">
        <v>153</v>
      </c>
    </row>
    <row r="1909" spans="19:22" x14ac:dyDescent="0.45">
      <c r="S1909" t="s">
        <v>213</v>
      </c>
      <c r="T1909" t="s">
        <v>250</v>
      </c>
      <c r="U1909">
        <v>1.5671095229639579E-3</v>
      </c>
      <c r="V1909" t="s">
        <v>153</v>
      </c>
    </row>
    <row r="1910" spans="19:22" x14ac:dyDescent="0.45">
      <c r="S1910" t="s">
        <v>213</v>
      </c>
      <c r="T1910" t="s">
        <v>261</v>
      </c>
      <c r="U1910">
        <v>9.2381051189325738E-3</v>
      </c>
      <c r="V1910" t="s">
        <v>153</v>
      </c>
    </row>
    <row r="1911" spans="19:22" x14ac:dyDescent="0.45">
      <c r="S1911" t="s">
        <v>213</v>
      </c>
      <c r="T1911" t="s">
        <v>262</v>
      </c>
      <c r="U1911">
        <v>5.711507095041461E-3</v>
      </c>
      <c r="V1911" t="s">
        <v>153</v>
      </c>
    </row>
    <row r="1912" spans="19:22" x14ac:dyDescent="0.45">
      <c r="S1912" t="s">
        <v>213</v>
      </c>
      <c r="T1912" t="s">
        <v>263</v>
      </c>
      <c r="U1912">
        <v>2.1567499957782154E-3</v>
      </c>
      <c r="V1912" t="s">
        <v>153</v>
      </c>
    </row>
    <row r="1913" spans="19:22" x14ac:dyDescent="0.45">
      <c r="S1913" t="s">
        <v>213</v>
      </c>
      <c r="T1913" t="s">
        <v>264</v>
      </c>
      <c r="U1913">
        <v>8.0603023657266747E-3</v>
      </c>
      <c r="V1913" t="s">
        <v>153</v>
      </c>
    </row>
    <row r="1914" spans="19:22" x14ac:dyDescent="0.45">
      <c r="S1914" t="s">
        <v>213</v>
      </c>
      <c r="T1914" t="s">
        <v>265</v>
      </c>
      <c r="U1914">
        <v>8.1790083950976215E-4</v>
      </c>
      <c r="V1914" t="s">
        <v>153</v>
      </c>
    </row>
    <row r="1915" spans="19:22" x14ac:dyDescent="0.45">
      <c r="S1915" t="s">
        <v>213</v>
      </c>
      <c r="T1915" t="s">
        <v>266</v>
      </c>
      <c r="U1915">
        <v>5.0918994132357256E-3</v>
      </c>
      <c r="V1915" t="s">
        <v>153</v>
      </c>
    </row>
    <row r="1916" spans="19:22" x14ac:dyDescent="0.45">
      <c r="S1916" t="s">
        <v>213</v>
      </c>
      <c r="T1916" t="s">
        <v>274</v>
      </c>
      <c r="U1916">
        <v>1.4553387485426077E-2</v>
      </c>
      <c r="V1916" t="s">
        <v>153</v>
      </c>
    </row>
    <row r="1917" spans="19:22" x14ac:dyDescent="0.45">
      <c r="S1917" t="s">
        <v>213</v>
      </c>
      <c r="T1917" t="s">
        <v>275</v>
      </c>
      <c r="U1917">
        <v>4.3134563691553983E-3</v>
      </c>
      <c r="V1917" t="s">
        <v>153</v>
      </c>
    </row>
    <row r="1918" spans="19:22" x14ac:dyDescent="0.45">
      <c r="S1918" t="s">
        <v>213</v>
      </c>
      <c r="T1918" t="s">
        <v>276</v>
      </c>
      <c r="U1918">
        <v>1.7796217849017717E-2</v>
      </c>
      <c r="V1918" t="s">
        <v>153</v>
      </c>
    </row>
    <row r="1919" spans="19:22" x14ac:dyDescent="0.45">
      <c r="S1919" t="s">
        <v>213</v>
      </c>
      <c r="T1919" t="s">
        <v>277</v>
      </c>
      <c r="U1919">
        <v>2.2167882698454584E-3</v>
      </c>
      <c r="V1919" t="s">
        <v>153</v>
      </c>
    </row>
    <row r="1920" spans="19:22" x14ac:dyDescent="0.45">
      <c r="S1920" t="s">
        <v>213</v>
      </c>
      <c r="T1920" t="s">
        <v>278</v>
      </c>
      <c r="U1920">
        <v>1.4298113908078577E-2</v>
      </c>
      <c r="V1920" t="s">
        <v>153</v>
      </c>
    </row>
    <row r="1921" spans="19:22" x14ac:dyDescent="0.45">
      <c r="S1921" t="s">
        <v>213</v>
      </c>
      <c r="T1921" t="s">
        <v>279</v>
      </c>
      <c r="U1921">
        <v>4.399688892203394E-2</v>
      </c>
      <c r="V1921" t="s">
        <v>153</v>
      </c>
    </row>
    <row r="1922" spans="19:22" x14ac:dyDescent="0.45">
      <c r="S1922" t="s">
        <v>213</v>
      </c>
      <c r="T1922" t="s">
        <v>280</v>
      </c>
      <c r="U1922">
        <v>1.3752248507537587E-2</v>
      </c>
      <c r="V1922" t="s">
        <v>153</v>
      </c>
    </row>
    <row r="1923" spans="19:22" x14ac:dyDescent="0.45">
      <c r="S1923" t="s">
        <v>213</v>
      </c>
      <c r="T1923" t="s">
        <v>281</v>
      </c>
      <c r="U1923">
        <v>5.6065216202437408E-2</v>
      </c>
      <c r="V1923" t="s">
        <v>153</v>
      </c>
    </row>
    <row r="1924" spans="19:22" x14ac:dyDescent="0.45">
      <c r="S1924" t="s">
        <v>213</v>
      </c>
      <c r="T1924" t="s">
        <v>282</v>
      </c>
      <c r="U1924">
        <v>6.4183813630222832E-3</v>
      </c>
      <c r="V1924" t="s">
        <v>153</v>
      </c>
    </row>
    <row r="1925" spans="19:22" x14ac:dyDescent="0.45">
      <c r="S1925" t="s">
        <v>213</v>
      </c>
      <c r="T1925" t="s">
        <v>283</v>
      </c>
      <c r="U1925">
        <v>4.1873885894147291E-2</v>
      </c>
      <c r="V1925" t="s">
        <v>153</v>
      </c>
    </row>
    <row r="1926" spans="19:22" x14ac:dyDescent="0.45">
      <c r="S1926" t="s">
        <v>213</v>
      </c>
      <c r="T1926" t="s">
        <v>284</v>
      </c>
      <c r="U1926">
        <v>6.0070910997011041E-3</v>
      </c>
      <c r="V1926" t="s">
        <v>153</v>
      </c>
    </row>
    <row r="1927" spans="19:22" x14ac:dyDescent="0.45">
      <c r="S1927" t="s">
        <v>213</v>
      </c>
      <c r="T1927" t="s">
        <v>285</v>
      </c>
      <c r="U1927">
        <v>1.3693697272404485E-3</v>
      </c>
      <c r="V1927" t="s">
        <v>153</v>
      </c>
    </row>
    <row r="1928" spans="19:22" x14ac:dyDescent="0.45">
      <c r="S1928" t="s">
        <v>213</v>
      </c>
      <c r="T1928" t="s">
        <v>286</v>
      </c>
      <c r="U1928">
        <v>5.9206314281450723E-3</v>
      </c>
      <c r="V1928" t="s">
        <v>153</v>
      </c>
    </row>
    <row r="1929" spans="19:22" x14ac:dyDescent="0.45">
      <c r="S1929" t="s">
        <v>213</v>
      </c>
      <c r="T1929" t="s">
        <v>287</v>
      </c>
      <c r="U1929">
        <v>8.3276232647697503E-4</v>
      </c>
      <c r="V1929" t="s">
        <v>153</v>
      </c>
    </row>
    <row r="1930" spans="19:22" x14ac:dyDescent="0.45">
      <c r="S1930" t="s">
        <v>213</v>
      </c>
      <c r="T1930" t="s">
        <v>288</v>
      </c>
      <c r="U1930">
        <v>6.208956303842451E-3</v>
      </c>
      <c r="V1930" t="s">
        <v>153</v>
      </c>
    </row>
    <row r="1931" spans="19:22" x14ac:dyDescent="0.45">
      <c r="S1931" t="s">
        <v>213</v>
      </c>
      <c r="T1931" t="s">
        <v>289</v>
      </c>
      <c r="U1931">
        <v>9.1819395418420158E-3</v>
      </c>
      <c r="V1931" t="s">
        <v>153</v>
      </c>
    </row>
    <row r="1932" spans="19:22" x14ac:dyDescent="0.45">
      <c r="S1932" t="s">
        <v>213</v>
      </c>
      <c r="T1932" t="s">
        <v>290</v>
      </c>
      <c r="U1932">
        <v>2.4449269102094382E-3</v>
      </c>
      <c r="V1932" t="s">
        <v>153</v>
      </c>
    </row>
    <row r="1933" spans="19:22" x14ac:dyDescent="0.45">
      <c r="S1933" t="s">
        <v>213</v>
      </c>
      <c r="T1933" t="s">
        <v>291</v>
      </c>
      <c r="U1933">
        <v>1.4298534427223916E-2</v>
      </c>
      <c r="V1933" t="s">
        <v>153</v>
      </c>
    </row>
    <row r="1934" spans="19:22" x14ac:dyDescent="0.45">
      <c r="S1934" t="s">
        <v>213</v>
      </c>
      <c r="T1934" t="s">
        <v>292</v>
      </c>
      <c r="U1934">
        <v>1.7490206706029098E-3</v>
      </c>
      <c r="V1934" t="s">
        <v>153</v>
      </c>
    </row>
    <row r="1935" spans="19:22" x14ac:dyDescent="0.45">
      <c r="S1935" t="s">
        <v>213</v>
      </c>
      <c r="T1935" t="s">
        <v>293</v>
      </c>
      <c r="U1935">
        <v>9.4130966643356968E-3</v>
      </c>
      <c r="V1935" t="s">
        <v>153</v>
      </c>
    </row>
    <row r="1936" spans="19:22" x14ac:dyDescent="0.45">
      <c r="S1936" t="s">
        <v>213</v>
      </c>
      <c r="T1936" t="s">
        <v>303</v>
      </c>
      <c r="U1936">
        <v>8.6642140644080379E-3</v>
      </c>
      <c r="V1936" t="s">
        <v>153</v>
      </c>
    </row>
    <row r="1937" spans="19:22" x14ac:dyDescent="0.45">
      <c r="S1937" t="s">
        <v>213</v>
      </c>
      <c r="T1937" t="s">
        <v>304</v>
      </c>
      <c r="U1937">
        <v>2.7857139439023734E-3</v>
      </c>
      <c r="V1937" t="s">
        <v>153</v>
      </c>
    </row>
    <row r="1938" spans="19:22" x14ac:dyDescent="0.45">
      <c r="S1938" t="s">
        <v>213</v>
      </c>
      <c r="T1938" t="s">
        <v>305</v>
      </c>
      <c r="U1938">
        <v>1.3027032702870122E-2</v>
      </c>
      <c r="V1938" t="s">
        <v>153</v>
      </c>
    </row>
    <row r="1939" spans="19:22" x14ac:dyDescent="0.45">
      <c r="S1939" t="s">
        <v>213</v>
      </c>
      <c r="T1939" t="s">
        <v>306</v>
      </c>
      <c r="U1939">
        <v>1.6709265747981415E-3</v>
      </c>
      <c r="V1939" t="s">
        <v>153</v>
      </c>
    </row>
    <row r="1940" spans="19:22" x14ac:dyDescent="0.45">
      <c r="S1940" t="s">
        <v>213</v>
      </c>
      <c r="T1940" t="s">
        <v>307</v>
      </c>
      <c r="U1940">
        <v>1.0529067842334395E-2</v>
      </c>
      <c r="V1940" t="s">
        <v>153</v>
      </c>
    </row>
    <row r="1941" spans="19:22" x14ac:dyDescent="0.45">
      <c r="S1941" t="s">
        <v>213</v>
      </c>
      <c r="T1941" t="s">
        <v>308</v>
      </c>
      <c r="U1941">
        <v>1.2414319115599343E-2</v>
      </c>
      <c r="V1941" t="s">
        <v>153</v>
      </c>
    </row>
    <row r="1942" spans="19:22" x14ac:dyDescent="0.45">
      <c r="S1942" t="s">
        <v>213</v>
      </c>
      <c r="T1942" t="s">
        <v>309</v>
      </c>
      <c r="U1942">
        <v>3.3532541992392752E-3</v>
      </c>
      <c r="V1942" t="s">
        <v>153</v>
      </c>
    </row>
    <row r="1943" spans="19:22" x14ac:dyDescent="0.45">
      <c r="S1943" t="s">
        <v>213</v>
      </c>
      <c r="T1943" t="s">
        <v>310</v>
      </c>
      <c r="U1943">
        <v>1.3125091248915264E-2</v>
      </c>
      <c r="V1943" t="s">
        <v>153</v>
      </c>
    </row>
    <row r="1944" spans="19:22" x14ac:dyDescent="0.45">
      <c r="S1944" t="s">
        <v>213</v>
      </c>
      <c r="T1944" t="s">
        <v>311</v>
      </c>
      <c r="U1944">
        <v>1.6375525553496528E-3</v>
      </c>
      <c r="V1944" t="s">
        <v>153</v>
      </c>
    </row>
    <row r="1945" spans="19:22" x14ac:dyDescent="0.45">
      <c r="S1945" t="s">
        <v>213</v>
      </c>
      <c r="T1945" t="s">
        <v>312</v>
      </c>
      <c r="U1945">
        <v>1.2770764884177546E-2</v>
      </c>
      <c r="V1945" t="s">
        <v>153</v>
      </c>
    </row>
    <row r="1946" spans="19:22" x14ac:dyDescent="0.45">
      <c r="S1946" t="s">
        <v>213</v>
      </c>
      <c r="T1946" t="s">
        <v>313</v>
      </c>
      <c r="U1946">
        <v>7.713260225358393E-3</v>
      </c>
      <c r="V1946" t="s">
        <v>153</v>
      </c>
    </row>
    <row r="1947" spans="19:22" x14ac:dyDescent="0.45">
      <c r="S1947" t="s">
        <v>213</v>
      </c>
      <c r="T1947" t="s">
        <v>314</v>
      </c>
      <c r="U1947">
        <v>2.1327277998848173E-3</v>
      </c>
      <c r="V1947" t="s">
        <v>153</v>
      </c>
    </row>
    <row r="1948" spans="19:22" x14ac:dyDescent="0.45">
      <c r="S1948" t="s">
        <v>213</v>
      </c>
      <c r="T1948" t="s">
        <v>315</v>
      </c>
      <c r="U1948">
        <v>1.1195472407730563E-2</v>
      </c>
      <c r="V1948" t="s">
        <v>153</v>
      </c>
    </row>
    <row r="1949" spans="19:22" x14ac:dyDescent="0.45">
      <c r="S1949" t="s">
        <v>213</v>
      </c>
      <c r="T1949" t="s">
        <v>316</v>
      </c>
      <c r="U1949">
        <v>1.5372502863417073E-3</v>
      </c>
      <c r="V1949" t="s">
        <v>153</v>
      </c>
    </row>
    <row r="1950" spans="19:22" x14ac:dyDescent="0.45">
      <c r="S1950" t="s">
        <v>213</v>
      </c>
      <c r="T1950" t="s">
        <v>317</v>
      </c>
      <c r="U1950">
        <v>8.7411935386896497E-3</v>
      </c>
      <c r="V1950" t="s">
        <v>153</v>
      </c>
    </row>
    <row r="1951" spans="19:22" x14ac:dyDescent="0.45">
      <c r="S1951" t="s">
        <v>213</v>
      </c>
      <c r="T1951" t="s">
        <v>318</v>
      </c>
      <c r="U1951">
        <v>5.2549733733626572E-3</v>
      </c>
      <c r="V1951" t="s">
        <v>153</v>
      </c>
    </row>
    <row r="1952" spans="19:22" x14ac:dyDescent="0.45">
      <c r="S1952" t="s">
        <v>213</v>
      </c>
      <c r="T1952" t="s">
        <v>319</v>
      </c>
      <c r="U1952">
        <v>2.0932221972181043E-3</v>
      </c>
      <c r="V1952" t="s">
        <v>153</v>
      </c>
    </row>
    <row r="1953" spans="19:22" x14ac:dyDescent="0.45">
      <c r="S1953" t="s">
        <v>213</v>
      </c>
      <c r="T1953" t="s">
        <v>320</v>
      </c>
      <c r="U1953">
        <v>8.4909778851862995E-3</v>
      </c>
      <c r="V1953" t="s">
        <v>153</v>
      </c>
    </row>
    <row r="1954" spans="19:22" x14ac:dyDescent="0.45">
      <c r="S1954" t="s">
        <v>213</v>
      </c>
      <c r="T1954" t="s">
        <v>321</v>
      </c>
      <c r="U1954">
        <v>8.5136539554255648E-4</v>
      </c>
      <c r="V1954" t="s">
        <v>153</v>
      </c>
    </row>
    <row r="1955" spans="19:22" x14ac:dyDescent="0.45">
      <c r="S1955" t="s">
        <v>213</v>
      </c>
      <c r="T1955" t="s">
        <v>322</v>
      </c>
      <c r="U1955">
        <v>5.4004713155806619E-3</v>
      </c>
      <c r="V1955" t="s">
        <v>153</v>
      </c>
    </row>
    <row r="1956" spans="19:22" x14ac:dyDescent="0.45">
      <c r="S1956" t="s">
        <v>213</v>
      </c>
      <c r="T1956" t="s">
        <v>323</v>
      </c>
      <c r="U1956">
        <v>5.2218706838160966E-3</v>
      </c>
      <c r="V1956" t="s">
        <v>153</v>
      </c>
    </row>
    <row r="1957" spans="19:22" x14ac:dyDescent="0.45">
      <c r="S1957" t="s">
        <v>213</v>
      </c>
      <c r="T1957" t="s">
        <v>324</v>
      </c>
      <c r="U1957">
        <v>1.8803150444631504E-3</v>
      </c>
      <c r="V1957" t="s">
        <v>153</v>
      </c>
    </row>
    <row r="1958" spans="19:22" x14ac:dyDescent="0.45">
      <c r="S1958" t="s">
        <v>213</v>
      </c>
      <c r="T1958" t="s">
        <v>325</v>
      </c>
      <c r="U1958">
        <v>8.2174111828541858E-3</v>
      </c>
      <c r="V1958" t="s">
        <v>153</v>
      </c>
    </row>
    <row r="1959" spans="19:22" x14ac:dyDescent="0.45">
      <c r="S1959" t="s">
        <v>213</v>
      </c>
      <c r="T1959" t="s">
        <v>326</v>
      </c>
      <c r="U1959">
        <v>9.4960983289126954E-4</v>
      </c>
      <c r="V1959" t="s">
        <v>153</v>
      </c>
    </row>
    <row r="1960" spans="19:22" x14ac:dyDescent="0.45">
      <c r="S1960" t="s">
        <v>213</v>
      </c>
      <c r="T1960" t="s">
        <v>327</v>
      </c>
      <c r="U1960">
        <v>5.236828630493998E-3</v>
      </c>
      <c r="V1960" t="s">
        <v>153</v>
      </c>
    </row>
    <row r="1961" spans="19:22" x14ac:dyDescent="0.45">
      <c r="S1961" t="s">
        <v>213</v>
      </c>
      <c r="T1961" t="s">
        <v>328</v>
      </c>
      <c r="U1961">
        <v>8.5191419080033678E-3</v>
      </c>
      <c r="V1961" t="s">
        <v>153</v>
      </c>
    </row>
    <row r="1962" spans="19:22" x14ac:dyDescent="0.45">
      <c r="S1962" t="s">
        <v>213</v>
      </c>
      <c r="T1962" t="s">
        <v>329</v>
      </c>
      <c r="U1962">
        <v>2.7722612483973797E-3</v>
      </c>
      <c r="V1962" t="s">
        <v>153</v>
      </c>
    </row>
    <row r="1963" spans="19:22" x14ac:dyDescent="0.45">
      <c r="S1963" t="s">
        <v>213</v>
      </c>
      <c r="T1963" t="s">
        <v>330</v>
      </c>
      <c r="U1963">
        <v>1.2359698293366308E-2</v>
      </c>
      <c r="V1963" t="s">
        <v>153</v>
      </c>
    </row>
    <row r="1964" spans="19:22" x14ac:dyDescent="0.45">
      <c r="S1964" t="s">
        <v>213</v>
      </c>
      <c r="T1964" t="s">
        <v>331</v>
      </c>
      <c r="U1964">
        <v>1.2406094339836502E-3</v>
      </c>
      <c r="V1964" t="s">
        <v>153</v>
      </c>
    </row>
    <row r="1965" spans="19:22" x14ac:dyDescent="0.45">
      <c r="S1965" t="s">
        <v>213</v>
      </c>
      <c r="T1965" t="s">
        <v>332</v>
      </c>
      <c r="U1965">
        <v>8.6019264067916223E-3</v>
      </c>
      <c r="V1965" t="s">
        <v>153</v>
      </c>
    </row>
    <row r="1966" spans="19:22" x14ac:dyDescent="0.45">
      <c r="S1966" t="s">
        <v>214</v>
      </c>
      <c r="T1966" t="s">
        <v>152</v>
      </c>
      <c r="U1966">
        <v>1.0104813110612409E-2</v>
      </c>
      <c r="V1966" t="s">
        <v>153</v>
      </c>
    </row>
    <row r="1967" spans="19:22" x14ac:dyDescent="0.45">
      <c r="S1967" t="s">
        <v>214</v>
      </c>
      <c r="T1967" t="s">
        <v>154</v>
      </c>
      <c r="U1967">
        <v>3.4436053978136316E-3</v>
      </c>
      <c r="V1967" t="s">
        <v>153</v>
      </c>
    </row>
    <row r="1968" spans="19:22" x14ac:dyDescent="0.45">
      <c r="S1968" t="s">
        <v>214</v>
      </c>
      <c r="T1968" t="s">
        <v>235</v>
      </c>
      <c r="U1968">
        <v>1.4114263458456781E-2</v>
      </c>
      <c r="V1968" t="s">
        <v>153</v>
      </c>
    </row>
    <row r="1969" spans="19:22" x14ac:dyDescent="0.45">
      <c r="S1969" t="s">
        <v>214</v>
      </c>
      <c r="T1969" t="s">
        <v>236</v>
      </c>
      <c r="U1969">
        <v>1.8866632769116115E-3</v>
      </c>
      <c r="V1969" t="s">
        <v>153</v>
      </c>
    </row>
    <row r="1970" spans="19:22" x14ac:dyDescent="0.45">
      <c r="S1970" t="s">
        <v>214</v>
      </c>
      <c r="T1970" t="s">
        <v>256</v>
      </c>
      <c r="U1970">
        <v>1.1012350695315445E-2</v>
      </c>
      <c r="V1970" t="s">
        <v>153</v>
      </c>
    </row>
    <row r="1971" spans="19:22" x14ac:dyDescent="0.45">
      <c r="S1971" t="s">
        <v>214</v>
      </c>
      <c r="T1971" t="s">
        <v>155</v>
      </c>
      <c r="U1971">
        <v>4.5507299450412021E-2</v>
      </c>
      <c r="V1971" t="s">
        <v>153</v>
      </c>
    </row>
    <row r="1972" spans="19:22" x14ac:dyDescent="0.45">
      <c r="S1972" t="s">
        <v>214</v>
      </c>
      <c r="T1972" t="s">
        <v>156</v>
      </c>
      <c r="U1972">
        <v>1.4414229256293496E-2</v>
      </c>
      <c r="V1972" t="s">
        <v>153</v>
      </c>
    </row>
    <row r="1973" spans="19:22" x14ac:dyDescent="0.45">
      <c r="S1973" t="s">
        <v>214</v>
      </c>
      <c r="T1973" t="s">
        <v>237</v>
      </c>
      <c r="U1973">
        <v>7.351678299024289E-2</v>
      </c>
      <c r="V1973" t="s">
        <v>153</v>
      </c>
    </row>
    <row r="1974" spans="19:22" x14ac:dyDescent="0.45">
      <c r="S1974" t="s">
        <v>214</v>
      </c>
      <c r="T1974" t="s">
        <v>238</v>
      </c>
      <c r="U1974">
        <v>1.0311340968404387E-2</v>
      </c>
      <c r="V1974" t="s">
        <v>153</v>
      </c>
    </row>
    <row r="1975" spans="19:22" x14ac:dyDescent="0.45">
      <c r="S1975" t="s">
        <v>214</v>
      </c>
      <c r="T1975" t="s">
        <v>257</v>
      </c>
      <c r="U1975">
        <v>6.0855905195433456E-2</v>
      </c>
      <c r="V1975" t="s">
        <v>153</v>
      </c>
    </row>
    <row r="1976" spans="19:22" x14ac:dyDescent="0.45">
      <c r="S1976" t="s">
        <v>214</v>
      </c>
      <c r="T1976" t="s">
        <v>157</v>
      </c>
      <c r="U1976">
        <v>1.961058721801482E-2</v>
      </c>
      <c r="V1976" t="s">
        <v>153</v>
      </c>
    </row>
    <row r="1977" spans="19:22" x14ac:dyDescent="0.45">
      <c r="S1977" t="s">
        <v>214</v>
      </c>
      <c r="T1977" t="s">
        <v>158</v>
      </c>
      <c r="U1977">
        <v>6.0215767441607875E-3</v>
      </c>
      <c r="V1977" t="s">
        <v>153</v>
      </c>
    </row>
    <row r="1978" spans="19:22" x14ac:dyDescent="0.45">
      <c r="S1978" t="s">
        <v>214</v>
      </c>
      <c r="T1978" t="s">
        <v>239</v>
      </c>
      <c r="U1978">
        <v>2.6019088964925621E-2</v>
      </c>
      <c r="V1978" t="s">
        <v>153</v>
      </c>
    </row>
    <row r="1979" spans="19:22" x14ac:dyDescent="0.45">
      <c r="S1979" t="s">
        <v>214</v>
      </c>
      <c r="T1979" t="s">
        <v>240</v>
      </c>
      <c r="U1979">
        <v>3.3994831600959075E-3</v>
      </c>
      <c r="V1979" t="s">
        <v>153</v>
      </c>
    </row>
    <row r="1980" spans="19:22" x14ac:dyDescent="0.45">
      <c r="S1980" t="s">
        <v>214</v>
      </c>
      <c r="T1980" t="s">
        <v>258</v>
      </c>
      <c r="U1980">
        <v>1.9719315951010591E-2</v>
      </c>
      <c r="V1980" t="s">
        <v>153</v>
      </c>
    </row>
    <row r="1981" spans="19:22" x14ac:dyDescent="0.45">
      <c r="S1981" t="s">
        <v>214</v>
      </c>
      <c r="T1981" t="s">
        <v>159</v>
      </c>
      <c r="U1981">
        <v>2.2559741441317064E-2</v>
      </c>
      <c r="V1981" t="s">
        <v>153</v>
      </c>
    </row>
    <row r="1982" spans="19:22" x14ac:dyDescent="0.45">
      <c r="S1982" t="s">
        <v>214</v>
      </c>
      <c r="T1982" t="s">
        <v>160</v>
      </c>
      <c r="U1982">
        <v>6.8402793606784822E-3</v>
      </c>
      <c r="V1982" t="s">
        <v>153</v>
      </c>
    </row>
    <row r="1983" spans="19:22" x14ac:dyDescent="0.45">
      <c r="S1983" t="s">
        <v>214</v>
      </c>
      <c r="T1983" t="s">
        <v>241</v>
      </c>
      <c r="U1983">
        <v>2.9924804417962875E-2</v>
      </c>
      <c r="V1983" t="s">
        <v>153</v>
      </c>
    </row>
    <row r="1984" spans="19:22" x14ac:dyDescent="0.45">
      <c r="S1984" t="s">
        <v>214</v>
      </c>
      <c r="T1984" t="s">
        <v>242</v>
      </c>
      <c r="U1984">
        <v>3.4933611501711185E-3</v>
      </c>
      <c r="V1984" t="s">
        <v>153</v>
      </c>
    </row>
    <row r="1985" spans="19:22" x14ac:dyDescent="0.45">
      <c r="S1985" t="s">
        <v>214</v>
      </c>
      <c r="T1985" t="s">
        <v>259</v>
      </c>
      <c r="U1985">
        <v>2.2421894426009698E-2</v>
      </c>
      <c r="V1985" t="s">
        <v>153</v>
      </c>
    </row>
    <row r="1986" spans="19:22" x14ac:dyDescent="0.45">
      <c r="S1986" t="s">
        <v>214</v>
      </c>
      <c r="T1986" t="s">
        <v>243</v>
      </c>
      <c r="U1986">
        <v>1.8682998989913206E-2</v>
      </c>
      <c r="V1986" t="s">
        <v>153</v>
      </c>
    </row>
    <row r="1987" spans="19:22" x14ac:dyDescent="0.45">
      <c r="S1987" t="s">
        <v>214</v>
      </c>
      <c r="T1987" t="s">
        <v>244</v>
      </c>
      <c r="U1987">
        <v>5.9322440582666005E-3</v>
      </c>
      <c r="V1987" t="s">
        <v>153</v>
      </c>
    </row>
    <row r="1988" spans="19:22" x14ac:dyDescent="0.45">
      <c r="S1988" t="s">
        <v>214</v>
      </c>
      <c r="T1988" t="s">
        <v>245</v>
      </c>
      <c r="U1988">
        <v>2.6721632952089479E-2</v>
      </c>
      <c r="V1988" t="s">
        <v>153</v>
      </c>
    </row>
    <row r="1989" spans="19:22" x14ac:dyDescent="0.45">
      <c r="S1989" t="s">
        <v>214</v>
      </c>
      <c r="T1989" t="s">
        <v>246</v>
      </c>
      <c r="U1989">
        <v>3.1525993745580164E-3</v>
      </c>
      <c r="V1989" t="s">
        <v>153</v>
      </c>
    </row>
    <row r="1990" spans="19:22" x14ac:dyDescent="0.45">
      <c r="S1990" t="s">
        <v>214</v>
      </c>
      <c r="T1990" t="s">
        <v>260</v>
      </c>
      <c r="U1990">
        <v>1.919019816046447E-2</v>
      </c>
      <c r="V1990" t="s">
        <v>153</v>
      </c>
    </row>
    <row r="1991" spans="19:22" x14ac:dyDescent="0.45">
      <c r="S1991" t="s">
        <v>214</v>
      </c>
      <c r="T1991" t="s">
        <v>247</v>
      </c>
      <c r="U1991">
        <v>9.2256068059103098E-3</v>
      </c>
      <c r="V1991" t="s">
        <v>153</v>
      </c>
    </row>
    <row r="1992" spans="19:22" x14ac:dyDescent="0.45">
      <c r="S1992" t="s">
        <v>214</v>
      </c>
      <c r="T1992" t="s">
        <v>248</v>
      </c>
      <c r="U1992">
        <v>3.0950369117212825E-3</v>
      </c>
      <c r="V1992" t="s">
        <v>153</v>
      </c>
    </row>
    <row r="1993" spans="19:22" x14ac:dyDescent="0.45">
      <c r="S1993" t="s">
        <v>214</v>
      </c>
      <c r="T1993" t="s">
        <v>249</v>
      </c>
      <c r="U1993">
        <v>1.3191836385808961E-2</v>
      </c>
      <c r="V1993" t="s">
        <v>153</v>
      </c>
    </row>
    <row r="1994" spans="19:22" x14ac:dyDescent="0.45">
      <c r="S1994" t="s">
        <v>214</v>
      </c>
      <c r="T1994" t="s">
        <v>250</v>
      </c>
      <c r="U1994">
        <v>1.6127498808444145E-3</v>
      </c>
      <c r="V1994" t="s">
        <v>153</v>
      </c>
    </row>
    <row r="1995" spans="19:22" x14ac:dyDescent="0.45">
      <c r="S1995" t="s">
        <v>214</v>
      </c>
      <c r="T1995" t="s">
        <v>261</v>
      </c>
      <c r="U1995">
        <v>9.7734431508303497E-3</v>
      </c>
      <c r="V1995" t="s">
        <v>153</v>
      </c>
    </row>
    <row r="1996" spans="19:22" x14ac:dyDescent="0.45">
      <c r="S1996" t="s">
        <v>214</v>
      </c>
      <c r="T1996" t="s">
        <v>262</v>
      </c>
      <c r="U1996">
        <v>6.1102339281827291E-3</v>
      </c>
      <c r="V1996" t="s">
        <v>153</v>
      </c>
    </row>
    <row r="1997" spans="19:22" x14ac:dyDescent="0.45">
      <c r="S1997" t="s">
        <v>214</v>
      </c>
      <c r="T1997" t="s">
        <v>263</v>
      </c>
      <c r="U1997">
        <v>2.148228007772961E-3</v>
      </c>
      <c r="V1997" t="s">
        <v>153</v>
      </c>
    </row>
    <row r="1998" spans="19:22" x14ac:dyDescent="0.45">
      <c r="S1998" t="s">
        <v>214</v>
      </c>
      <c r="T1998" t="s">
        <v>264</v>
      </c>
      <c r="U1998">
        <v>7.8318244922737246E-3</v>
      </c>
      <c r="V1998" t="s">
        <v>153</v>
      </c>
    </row>
    <row r="1999" spans="19:22" x14ac:dyDescent="0.45">
      <c r="S1999" t="s">
        <v>214</v>
      </c>
      <c r="T1999" t="s">
        <v>265</v>
      </c>
      <c r="U1999">
        <v>8.653507763471171E-4</v>
      </c>
      <c r="V1999" t="s">
        <v>153</v>
      </c>
    </row>
    <row r="2000" spans="19:22" x14ac:dyDescent="0.45">
      <c r="S2000" t="s">
        <v>214</v>
      </c>
      <c r="T2000" t="s">
        <v>266</v>
      </c>
      <c r="U2000">
        <v>4.1946272394079633E-3</v>
      </c>
      <c r="V2000" t="s">
        <v>153</v>
      </c>
    </row>
    <row r="2001" spans="19:22" x14ac:dyDescent="0.45">
      <c r="S2001" t="s">
        <v>214</v>
      </c>
      <c r="T2001" t="s">
        <v>274</v>
      </c>
      <c r="U2001">
        <v>1.2585825995897361E-2</v>
      </c>
      <c r="V2001" t="s">
        <v>153</v>
      </c>
    </row>
    <row r="2002" spans="19:22" x14ac:dyDescent="0.45">
      <c r="S2002" t="s">
        <v>214</v>
      </c>
      <c r="T2002" t="s">
        <v>275</v>
      </c>
      <c r="U2002">
        <v>3.6104443582670458E-3</v>
      </c>
      <c r="V2002" t="s">
        <v>153</v>
      </c>
    </row>
    <row r="2003" spans="19:22" x14ac:dyDescent="0.45">
      <c r="S2003" t="s">
        <v>214</v>
      </c>
      <c r="T2003" t="s">
        <v>276</v>
      </c>
      <c r="U2003">
        <v>1.8016280002222398E-2</v>
      </c>
      <c r="V2003" t="s">
        <v>153</v>
      </c>
    </row>
    <row r="2004" spans="19:22" x14ac:dyDescent="0.45">
      <c r="S2004" t="s">
        <v>214</v>
      </c>
      <c r="T2004" t="s">
        <v>277</v>
      </c>
      <c r="U2004">
        <v>2.2406085409892207E-3</v>
      </c>
      <c r="V2004" t="s">
        <v>153</v>
      </c>
    </row>
    <row r="2005" spans="19:22" x14ac:dyDescent="0.45">
      <c r="S2005" t="s">
        <v>214</v>
      </c>
      <c r="T2005" t="s">
        <v>278</v>
      </c>
      <c r="U2005">
        <v>1.3919772006753338E-2</v>
      </c>
      <c r="V2005" t="s">
        <v>153</v>
      </c>
    </row>
    <row r="2006" spans="19:22" x14ac:dyDescent="0.45">
      <c r="S2006" t="s">
        <v>214</v>
      </c>
      <c r="T2006" t="s">
        <v>279</v>
      </c>
      <c r="U2006">
        <v>4.4076466229461958E-2</v>
      </c>
      <c r="V2006" t="s">
        <v>153</v>
      </c>
    </row>
    <row r="2007" spans="19:22" x14ac:dyDescent="0.45">
      <c r="S2007" t="s">
        <v>214</v>
      </c>
      <c r="T2007" t="s">
        <v>280</v>
      </c>
      <c r="U2007">
        <v>1.2714292259307687E-2</v>
      </c>
      <c r="V2007" t="s">
        <v>153</v>
      </c>
    </row>
    <row r="2008" spans="19:22" x14ac:dyDescent="0.45">
      <c r="S2008" t="s">
        <v>214</v>
      </c>
      <c r="T2008" t="s">
        <v>281</v>
      </c>
      <c r="U2008">
        <v>5.3533579915072273E-2</v>
      </c>
      <c r="V2008" t="s">
        <v>153</v>
      </c>
    </row>
    <row r="2009" spans="19:22" x14ac:dyDescent="0.45">
      <c r="S2009" t="s">
        <v>214</v>
      </c>
      <c r="T2009" t="s">
        <v>282</v>
      </c>
      <c r="U2009">
        <v>6.8771933252270313E-3</v>
      </c>
      <c r="V2009" t="s">
        <v>153</v>
      </c>
    </row>
    <row r="2010" spans="19:22" x14ac:dyDescent="0.45">
      <c r="S2010" t="s">
        <v>214</v>
      </c>
      <c r="T2010" t="s">
        <v>283</v>
      </c>
      <c r="U2010">
        <v>4.6253691069125115E-2</v>
      </c>
      <c r="V2010" t="s">
        <v>153</v>
      </c>
    </row>
    <row r="2011" spans="19:22" x14ac:dyDescent="0.45">
      <c r="S2011" t="s">
        <v>214</v>
      </c>
      <c r="T2011" t="s">
        <v>284</v>
      </c>
      <c r="U2011">
        <v>5.3037510632287345E-3</v>
      </c>
      <c r="V2011" t="s">
        <v>153</v>
      </c>
    </row>
    <row r="2012" spans="19:22" x14ac:dyDescent="0.45">
      <c r="S2012" t="s">
        <v>214</v>
      </c>
      <c r="T2012" t="s">
        <v>285</v>
      </c>
      <c r="U2012">
        <v>1.398065187130795E-3</v>
      </c>
      <c r="V2012" t="s">
        <v>153</v>
      </c>
    </row>
    <row r="2013" spans="19:22" x14ac:dyDescent="0.45">
      <c r="S2013" t="s">
        <v>214</v>
      </c>
      <c r="T2013" t="s">
        <v>286</v>
      </c>
      <c r="U2013">
        <v>5.0996145090280139E-3</v>
      </c>
      <c r="V2013" t="s">
        <v>153</v>
      </c>
    </row>
    <row r="2014" spans="19:22" x14ac:dyDescent="0.45">
      <c r="S2014" t="s">
        <v>214</v>
      </c>
      <c r="T2014" t="s">
        <v>287</v>
      </c>
      <c r="U2014">
        <v>6.1211892943667144E-4</v>
      </c>
      <c r="V2014" t="s">
        <v>153</v>
      </c>
    </row>
    <row r="2015" spans="19:22" x14ac:dyDescent="0.45">
      <c r="S2015" t="s">
        <v>214</v>
      </c>
      <c r="T2015" t="s">
        <v>288</v>
      </c>
      <c r="U2015">
        <v>5.0893071330822895E-3</v>
      </c>
      <c r="V2015" t="s">
        <v>153</v>
      </c>
    </row>
    <row r="2016" spans="19:22" x14ac:dyDescent="0.45">
      <c r="S2016" t="s">
        <v>214</v>
      </c>
      <c r="T2016" t="s">
        <v>289</v>
      </c>
      <c r="U2016">
        <v>8.90541328354073E-3</v>
      </c>
      <c r="V2016" t="s">
        <v>153</v>
      </c>
    </row>
    <row r="2017" spans="19:22" x14ac:dyDescent="0.45">
      <c r="S2017" t="s">
        <v>214</v>
      </c>
      <c r="T2017" t="s">
        <v>290</v>
      </c>
      <c r="U2017">
        <v>3.0189727139390793E-3</v>
      </c>
      <c r="V2017" t="s">
        <v>153</v>
      </c>
    </row>
    <row r="2018" spans="19:22" x14ac:dyDescent="0.45">
      <c r="S2018" t="s">
        <v>214</v>
      </c>
      <c r="T2018" t="s">
        <v>291</v>
      </c>
      <c r="U2018">
        <v>1.536694267495623E-2</v>
      </c>
      <c r="V2018" t="s">
        <v>153</v>
      </c>
    </row>
    <row r="2019" spans="19:22" x14ac:dyDescent="0.45">
      <c r="S2019" t="s">
        <v>214</v>
      </c>
      <c r="T2019" t="s">
        <v>292</v>
      </c>
      <c r="U2019">
        <v>1.6166023928184366E-3</v>
      </c>
      <c r="V2019" t="s">
        <v>153</v>
      </c>
    </row>
    <row r="2020" spans="19:22" x14ac:dyDescent="0.45">
      <c r="S2020" t="s">
        <v>214</v>
      </c>
      <c r="T2020" t="s">
        <v>293</v>
      </c>
      <c r="U2020">
        <v>9.4836198762928217E-3</v>
      </c>
      <c r="V2020" t="s">
        <v>153</v>
      </c>
    </row>
    <row r="2021" spans="19:22" x14ac:dyDescent="0.45">
      <c r="S2021" t="s">
        <v>214</v>
      </c>
      <c r="T2021" t="s">
        <v>303</v>
      </c>
      <c r="U2021">
        <v>9.1484829910617703E-3</v>
      </c>
      <c r="V2021" t="s">
        <v>153</v>
      </c>
    </row>
    <row r="2022" spans="19:22" x14ac:dyDescent="0.45">
      <c r="S2022" t="s">
        <v>214</v>
      </c>
      <c r="T2022" t="s">
        <v>304</v>
      </c>
      <c r="U2022">
        <v>3.1941346006961759E-3</v>
      </c>
      <c r="V2022" t="s">
        <v>153</v>
      </c>
    </row>
    <row r="2023" spans="19:22" x14ac:dyDescent="0.45">
      <c r="S2023" t="s">
        <v>214</v>
      </c>
      <c r="T2023" t="s">
        <v>305</v>
      </c>
      <c r="U2023">
        <v>1.3453690677467645E-2</v>
      </c>
      <c r="V2023" t="s">
        <v>153</v>
      </c>
    </row>
    <row r="2024" spans="19:22" x14ac:dyDescent="0.45">
      <c r="S2024" t="s">
        <v>214</v>
      </c>
      <c r="T2024" t="s">
        <v>306</v>
      </c>
      <c r="U2024">
        <v>1.7520944776225219E-3</v>
      </c>
      <c r="V2024" t="s">
        <v>153</v>
      </c>
    </row>
    <row r="2025" spans="19:22" x14ac:dyDescent="0.45">
      <c r="S2025" t="s">
        <v>214</v>
      </c>
      <c r="T2025" t="s">
        <v>307</v>
      </c>
      <c r="U2025">
        <v>1.0620383073070663E-2</v>
      </c>
      <c r="V2025" t="s">
        <v>153</v>
      </c>
    </row>
    <row r="2026" spans="19:22" x14ac:dyDescent="0.45">
      <c r="S2026" t="s">
        <v>214</v>
      </c>
      <c r="T2026" t="s">
        <v>308</v>
      </c>
      <c r="U2026">
        <v>1.2057458786048912E-2</v>
      </c>
      <c r="V2026" t="s">
        <v>153</v>
      </c>
    </row>
    <row r="2027" spans="19:22" x14ac:dyDescent="0.45">
      <c r="S2027" t="s">
        <v>214</v>
      </c>
      <c r="T2027" t="s">
        <v>309</v>
      </c>
      <c r="U2027">
        <v>2.9334009055328805E-3</v>
      </c>
      <c r="V2027" t="s">
        <v>153</v>
      </c>
    </row>
    <row r="2028" spans="19:22" x14ac:dyDescent="0.45">
      <c r="S2028" t="s">
        <v>214</v>
      </c>
      <c r="T2028" t="s">
        <v>310</v>
      </c>
      <c r="U2028">
        <v>1.3043240426474772E-2</v>
      </c>
      <c r="V2028" t="s">
        <v>153</v>
      </c>
    </row>
    <row r="2029" spans="19:22" x14ac:dyDescent="0.45">
      <c r="S2029" t="s">
        <v>214</v>
      </c>
      <c r="T2029" t="s">
        <v>311</v>
      </c>
      <c r="U2029">
        <v>2.3608967959401362E-3</v>
      </c>
      <c r="V2029" t="s">
        <v>153</v>
      </c>
    </row>
    <row r="2030" spans="19:22" x14ac:dyDescent="0.45">
      <c r="S2030" t="s">
        <v>214</v>
      </c>
      <c r="T2030" t="s">
        <v>312</v>
      </c>
      <c r="U2030">
        <v>1.7034889500819196E-2</v>
      </c>
      <c r="V2030" t="s">
        <v>153</v>
      </c>
    </row>
    <row r="2031" spans="19:22" x14ac:dyDescent="0.45">
      <c r="S2031" t="s">
        <v>214</v>
      </c>
      <c r="T2031" t="s">
        <v>313</v>
      </c>
      <c r="U2031">
        <v>6.3169759128851033E-3</v>
      </c>
      <c r="V2031" t="s">
        <v>153</v>
      </c>
    </row>
    <row r="2032" spans="19:22" x14ac:dyDescent="0.45">
      <c r="S2032" t="s">
        <v>214</v>
      </c>
      <c r="T2032" t="s">
        <v>314</v>
      </c>
      <c r="U2032">
        <v>1.8743859420672581E-3</v>
      </c>
      <c r="V2032" t="s">
        <v>153</v>
      </c>
    </row>
    <row r="2033" spans="19:22" x14ac:dyDescent="0.45">
      <c r="S2033" t="s">
        <v>214</v>
      </c>
      <c r="T2033" t="s">
        <v>315</v>
      </c>
      <c r="U2033">
        <v>1.17589165919442E-2</v>
      </c>
      <c r="V2033" t="s">
        <v>153</v>
      </c>
    </row>
    <row r="2034" spans="19:22" x14ac:dyDescent="0.45">
      <c r="S2034" t="s">
        <v>214</v>
      </c>
      <c r="T2034" t="s">
        <v>316</v>
      </c>
      <c r="U2034">
        <v>1.7434286909478957E-3</v>
      </c>
      <c r="V2034" t="s">
        <v>153</v>
      </c>
    </row>
    <row r="2035" spans="19:22" x14ac:dyDescent="0.45">
      <c r="S2035" t="s">
        <v>214</v>
      </c>
      <c r="T2035" t="s">
        <v>317</v>
      </c>
      <c r="U2035">
        <v>8.2195827042473302E-3</v>
      </c>
      <c r="V2035" t="s">
        <v>153</v>
      </c>
    </row>
    <row r="2036" spans="19:22" x14ac:dyDescent="0.45">
      <c r="S2036" t="s">
        <v>214</v>
      </c>
      <c r="T2036" t="s">
        <v>318</v>
      </c>
      <c r="U2036">
        <v>4.6113852161007649E-3</v>
      </c>
      <c r="V2036" t="s">
        <v>153</v>
      </c>
    </row>
    <row r="2037" spans="19:22" x14ac:dyDescent="0.45">
      <c r="S2037" t="s">
        <v>214</v>
      </c>
      <c r="T2037" t="s">
        <v>319</v>
      </c>
      <c r="U2037">
        <v>1.4684327287381332E-3</v>
      </c>
      <c r="V2037" t="s">
        <v>153</v>
      </c>
    </row>
    <row r="2038" spans="19:22" x14ac:dyDescent="0.45">
      <c r="S2038" t="s">
        <v>214</v>
      </c>
      <c r="T2038" t="s">
        <v>320</v>
      </c>
      <c r="U2038">
        <v>6.4153248731056061E-3</v>
      </c>
      <c r="V2038" t="s">
        <v>153</v>
      </c>
    </row>
    <row r="2039" spans="19:22" x14ac:dyDescent="0.45">
      <c r="S2039" t="s">
        <v>214</v>
      </c>
      <c r="T2039" t="s">
        <v>321</v>
      </c>
      <c r="U2039">
        <v>8.1371445902984863E-4</v>
      </c>
      <c r="V2039" t="s">
        <v>153</v>
      </c>
    </row>
    <row r="2040" spans="19:22" x14ac:dyDescent="0.45">
      <c r="S2040" t="s">
        <v>214</v>
      </c>
      <c r="T2040" t="s">
        <v>322</v>
      </c>
      <c r="U2040">
        <v>4.6727305298164745E-3</v>
      </c>
      <c r="V2040" t="s">
        <v>153</v>
      </c>
    </row>
    <row r="2041" spans="19:22" x14ac:dyDescent="0.45">
      <c r="S2041" t="s">
        <v>214</v>
      </c>
      <c r="T2041" t="s">
        <v>323</v>
      </c>
      <c r="U2041">
        <v>5.8832276749885108E-3</v>
      </c>
      <c r="V2041" t="s">
        <v>153</v>
      </c>
    </row>
    <row r="2042" spans="19:22" x14ac:dyDescent="0.45">
      <c r="S2042" t="s">
        <v>214</v>
      </c>
      <c r="T2042" t="s">
        <v>324</v>
      </c>
      <c r="U2042">
        <v>2.0567694334138274E-3</v>
      </c>
      <c r="V2042" t="s">
        <v>153</v>
      </c>
    </row>
    <row r="2043" spans="19:22" x14ac:dyDescent="0.45">
      <c r="S2043" t="s">
        <v>214</v>
      </c>
      <c r="T2043" t="s">
        <v>325</v>
      </c>
      <c r="U2043">
        <v>9.3701355612376847E-3</v>
      </c>
      <c r="V2043" t="s">
        <v>153</v>
      </c>
    </row>
    <row r="2044" spans="19:22" x14ac:dyDescent="0.45">
      <c r="S2044" t="s">
        <v>214</v>
      </c>
      <c r="T2044" t="s">
        <v>326</v>
      </c>
      <c r="U2044">
        <v>1.1276296340947843E-3</v>
      </c>
      <c r="V2044" t="s">
        <v>153</v>
      </c>
    </row>
    <row r="2045" spans="19:22" x14ac:dyDescent="0.45">
      <c r="S2045" t="s">
        <v>214</v>
      </c>
      <c r="T2045" t="s">
        <v>327</v>
      </c>
      <c r="U2045">
        <v>6.3159076483493377E-3</v>
      </c>
      <c r="V2045" t="s">
        <v>153</v>
      </c>
    </row>
    <row r="2046" spans="19:22" x14ac:dyDescent="0.45">
      <c r="S2046" t="s">
        <v>214</v>
      </c>
      <c r="T2046" t="s">
        <v>328</v>
      </c>
      <c r="U2046">
        <v>9.2955348121574431E-3</v>
      </c>
      <c r="V2046" t="s">
        <v>153</v>
      </c>
    </row>
    <row r="2047" spans="19:22" x14ac:dyDescent="0.45">
      <c r="S2047" t="s">
        <v>214</v>
      </c>
      <c r="T2047" t="s">
        <v>329</v>
      </c>
      <c r="U2047">
        <v>2.8673433120655345E-3</v>
      </c>
      <c r="V2047" t="s">
        <v>153</v>
      </c>
    </row>
    <row r="2048" spans="19:22" x14ac:dyDescent="0.45">
      <c r="S2048" t="s">
        <v>214</v>
      </c>
      <c r="T2048" t="s">
        <v>330</v>
      </c>
      <c r="U2048">
        <v>1.2109688431638576E-2</v>
      </c>
      <c r="V2048" t="s">
        <v>153</v>
      </c>
    </row>
    <row r="2049" spans="19:22" x14ac:dyDescent="0.45">
      <c r="S2049" t="s">
        <v>214</v>
      </c>
      <c r="T2049" t="s">
        <v>331</v>
      </c>
      <c r="U2049">
        <v>1.4363321078639381E-3</v>
      </c>
      <c r="V2049" t="s">
        <v>153</v>
      </c>
    </row>
    <row r="2050" spans="19:22" x14ac:dyDescent="0.45">
      <c r="S2050" t="s">
        <v>214</v>
      </c>
      <c r="T2050" t="s">
        <v>332</v>
      </c>
      <c r="U2050">
        <v>9.4153222861622261E-3</v>
      </c>
      <c r="V2050" t="s">
        <v>153</v>
      </c>
    </row>
    <row r="2051" spans="19:22" x14ac:dyDescent="0.45">
      <c r="S2051" t="s">
        <v>215</v>
      </c>
      <c r="T2051" t="s">
        <v>152</v>
      </c>
      <c r="U2051">
        <v>8.2043249850165638E-3</v>
      </c>
      <c r="V2051" t="s">
        <v>153</v>
      </c>
    </row>
    <row r="2052" spans="19:22" x14ac:dyDescent="0.45">
      <c r="S2052" t="s">
        <v>215</v>
      </c>
      <c r="T2052" t="s">
        <v>154</v>
      </c>
      <c r="U2052">
        <v>2.4628215410491343E-3</v>
      </c>
      <c r="V2052" t="s">
        <v>153</v>
      </c>
    </row>
    <row r="2053" spans="19:22" x14ac:dyDescent="0.45">
      <c r="S2053" t="s">
        <v>215</v>
      </c>
      <c r="T2053" t="s">
        <v>235</v>
      </c>
      <c r="U2053">
        <v>1.3704925015216045E-2</v>
      </c>
      <c r="V2053" t="s">
        <v>153</v>
      </c>
    </row>
    <row r="2054" spans="19:22" x14ac:dyDescent="0.45">
      <c r="S2054" t="s">
        <v>215</v>
      </c>
      <c r="T2054" t="s">
        <v>236</v>
      </c>
      <c r="U2054">
        <v>1.645779922110722E-3</v>
      </c>
      <c r="V2054" t="s">
        <v>153</v>
      </c>
    </row>
    <row r="2055" spans="19:22" x14ac:dyDescent="0.45">
      <c r="S2055" t="s">
        <v>215</v>
      </c>
      <c r="T2055" t="s">
        <v>256</v>
      </c>
      <c r="U2055">
        <v>8.9843651177349878E-3</v>
      </c>
      <c r="V2055" t="s">
        <v>153</v>
      </c>
    </row>
    <row r="2056" spans="19:22" x14ac:dyDescent="0.45">
      <c r="S2056" t="s">
        <v>215</v>
      </c>
      <c r="T2056" t="s">
        <v>155</v>
      </c>
      <c r="U2056">
        <v>5.4249975625174071E-2</v>
      </c>
      <c r="V2056" t="s">
        <v>153</v>
      </c>
    </row>
    <row r="2057" spans="19:22" x14ac:dyDescent="0.45">
      <c r="S2057" t="s">
        <v>215</v>
      </c>
      <c r="T2057" t="s">
        <v>156</v>
      </c>
      <c r="U2057">
        <v>1.677954198424059E-2</v>
      </c>
      <c r="V2057" t="s">
        <v>153</v>
      </c>
    </row>
    <row r="2058" spans="19:22" x14ac:dyDescent="0.45">
      <c r="S2058" t="s">
        <v>215</v>
      </c>
      <c r="T2058" t="s">
        <v>237</v>
      </c>
      <c r="U2058">
        <v>8.3608113404604015E-2</v>
      </c>
      <c r="V2058" t="s">
        <v>153</v>
      </c>
    </row>
    <row r="2059" spans="19:22" x14ac:dyDescent="0.45">
      <c r="S2059" t="s">
        <v>215</v>
      </c>
      <c r="T2059" t="s">
        <v>238</v>
      </c>
      <c r="U2059">
        <v>9.9072138577968091E-3</v>
      </c>
      <c r="V2059" t="s">
        <v>153</v>
      </c>
    </row>
    <row r="2060" spans="19:22" x14ac:dyDescent="0.45">
      <c r="S2060" t="s">
        <v>215</v>
      </c>
      <c r="T2060" t="s">
        <v>257</v>
      </c>
      <c r="U2060">
        <v>5.5455290559196062E-2</v>
      </c>
      <c r="V2060" t="s">
        <v>153</v>
      </c>
    </row>
    <row r="2061" spans="19:22" x14ac:dyDescent="0.45">
      <c r="S2061" t="s">
        <v>215</v>
      </c>
      <c r="T2061" t="s">
        <v>157</v>
      </c>
      <c r="U2061">
        <v>1.9882756092658337E-2</v>
      </c>
      <c r="V2061" t="s">
        <v>153</v>
      </c>
    </row>
    <row r="2062" spans="19:22" x14ac:dyDescent="0.45">
      <c r="S2062" t="s">
        <v>215</v>
      </c>
      <c r="T2062" t="s">
        <v>158</v>
      </c>
      <c r="U2062">
        <v>6.6692347778541106E-3</v>
      </c>
      <c r="V2062" t="s">
        <v>153</v>
      </c>
    </row>
    <row r="2063" spans="19:22" x14ac:dyDescent="0.45">
      <c r="S2063" t="s">
        <v>215</v>
      </c>
      <c r="T2063" t="s">
        <v>239</v>
      </c>
      <c r="U2063">
        <v>3.114059366188093E-2</v>
      </c>
      <c r="V2063" t="s">
        <v>153</v>
      </c>
    </row>
    <row r="2064" spans="19:22" x14ac:dyDescent="0.45">
      <c r="S2064" t="s">
        <v>215</v>
      </c>
      <c r="T2064" t="s">
        <v>240</v>
      </c>
      <c r="U2064">
        <v>3.5388514301221575E-3</v>
      </c>
      <c r="V2064" t="s">
        <v>153</v>
      </c>
    </row>
    <row r="2065" spans="19:22" x14ac:dyDescent="0.45">
      <c r="S2065" t="s">
        <v>215</v>
      </c>
      <c r="T2065" t="s">
        <v>258</v>
      </c>
      <c r="U2065">
        <v>1.9107702927086204E-2</v>
      </c>
      <c r="V2065" t="s">
        <v>153</v>
      </c>
    </row>
    <row r="2066" spans="19:22" x14ac:dyDescent="0.45">
      <c r="S2066" t="s">
        <v>215</v>
      </c>
      <c r="T2066" t="s">
        <v>159</v>
      </c>
      <c r="U2066">
        <v>1.9186629719571736E-2</v>
      </c>
      <c r="V2066" t="s">
        <v>153</v>
      </c>
    </row>
    <row r="2067" spans="19:22" x14ac:dyDescent="0.45">
      <c r="S2067" t="s">
        <v>215</v>
      </c>
      <c r="T2067" t="s">
        <v>160</v>
      </c>
      <c r="U2067">
        <v>6.1968251362043286E-3</v>
      </c>
      <c r="V2067" t="s">
        <v>153</v>
      </c>
    </row>
    <row r="2068" spans="19:22" x14ac:dyDescent="0.45">
      <c r="S2068" t="s">
        <v>215</v>
      </c>
      <c r="T2068" t="s">
        <v>241</v>
      </c>
      <c r="U2068">
        <v>2.8476796252404946E-2</v>
      </c>
      <c r="V2068" t="s">
        <v>153</v>
      </c>
    </row>
    <row r="2069" spans="19:22" x14ac:dyDescent="0.45">
      <c r="S2069" t="s">
        <v>215</v>
      </c>
      <c r="T2069" t="s">
        <v>242</v>
      </c>
      <c r="U2069">
        <v>3.130246907617294E-3</v>
      </c>
      <c r="V2069" t="s">
        <v>153</v>
      </c>
    </row>
    <row r="2070" spans="19:22" x14ac:dyDescent="0.45">
      <c r="S2070" t="s">
        <v>215</v>
      </c>
      <c r="T2070" t="s">
        <v>259</v>
      </c>
      <c r="U2070">
        <v>1.8071020465682864E-2</v>
      </c>
      <c r="V2070" t="s">
        <v>153</v>
      </c>
    </row>
    <row r="2071" spans="19:22" x14ac:dyDescent="0.45">
      <c r="S2071" t="s">
        <v>215</v>
      </c>
      <c r="T2071" t="s">
        <v>243</v>
      </c>
      <c r="U2071">
        <v>1.6285749192915682E-2</v>
      </c>
      <c r="V2071" t="s">
        <v>153</v>
      </c>
    </row>
    <row r="2072" spans="19:22" x14ac:dyDescent="0.45">
      <c r="S2072" t="s">
        <v>215</v>
      </c>
      <c r="T2072" t="s">
        <v>244</v>
      </c>
      <c r="U2072">
        <v>5.5880666652012153E-3</v>
      </c>
      <c r="V2072" t="s">
        <v>153</v>
      </c>
    </row>
    <row r="2073" spans="19:22" x14ac:dyDescent="0.45">
      <c r="S2073" t="s">
        <v>215</v>
      </c>
      <c r="T2073" t="s">
        <v>245</v>
      </c>
      <c r="U2073">
        <v>2.6809044108770233E-2</v>
      </c>
      <c r="V2073" t="s">
        <v>153</v>
      </c>
    </row>
    <row r="2074" spans="19:22" x14ac:dyDescent="0.45">
      <c r="S2074" t="s">
        <v>215</v>
      </c>
      <c r="T2074" t="s">
        <v>246</v>
      </c>
      <c r="U2074">
        <v>2.8848017771995089E-3</v>
      </c>
      <c r="V2074" t="s">
        <v>153</v>
      </c>
    </row>
    <row r="2075" spans="19:22" x14ac:dyDescent="0.45">
      <c r="S2075" t="s">
        <v>215</v>
      </c>
      <c r="T2075" t="s">
        <v>260</v>
      </c>
      <c r="U2075">
        <v>1.6229864263327679E-2</v>
      </c>
      <c r="V2075" t="s">
        <v>153</v>
      </c>
    </row>
    <row r="2076" spans="19:22" x14ac:dyDescent="0.45">
      <c r="S2076" t="s">
        <v>215</v>
      </c>
      <c r="T2076" t="s">
        <v>247</v>
      </c>
      <c r="U2076">
        <v>9.8875499929303064E-3</v>
      </c>
      <c r="V2076" t="s">
        <v>153</v>
      </c>
    </row>
    <row r="2077" spans="19:22" x14ac:dyDescent="0.45">
      <c r="S2077" t="s">
        <v>215</v>
      </c>
      <c r="T2077" t="s">
        <v>248</v>
      </c>
      <c r="U2077">
        <v>3.0994258727852324E-3</v>
      </c>
      <c r="V2077" t="s">
        <v>153</v>
      </c>
    </row>
    <row r="2078" spans="19:22" x14ac:dyDescent="0.45">
      <c r="S2078" t="s">
        <v>215</v>
      </c>
      <c r="T2078" t="s">
        <v>249</v>
      </c>
      <c r="U2078">
        <v>1.4158487564277403E-2</v>
      </c>
      <c r="V2078" t="s">
        <v>153</v>
      </c>
    </row>
    <row r="2079" spans="19:22" x14ac:dyDescent="0.45">
      <c r="S2079" t="s">
        <v>215</v>
      </c>
      <c r="T2079" t="s">
        <v>250</v>
      </c>
      <c r="U2079">
        <v>1.7344033005875239E-3</v>
      </c>
      <c r="V2079" t="s">
        <v>153</v>
      </c>
    </row>
    <row r="2080" spans="19:22" x14ac:dyDescent="0.45">
      <c r="S2080" t="s">
        <v>215</v>
      </c>
      <c r="T2080" t="s">
        <v>261</v>
      </c>
      <c r="U2080">
        <v>1.001810407146468E-2</v>
      </c>
      <c r="V2080" t="s">
        <v>153</v>
      </c>
    </row>
    <row r="2081" spans="19:22" x14ac:dyDescent="0.45">
      <c r="S2081" t="s">
        <v>215</v>
      </c>
      <c r="T2081" t="s">
        <v>262</v>
      </c>
      <c r="U2081">
        <v>4.4477638406091131E-3</v>
      </c>
      <c r="V2081" t="s">
        <v>153</v>
      </c>
    </row>
    <row r="2082" spans="19:22" x14ac:dyDescent="0.45">
      <c r="S2082" t="s">
        <v>215</v>
      </c>
      <c r="T2082" t="s">
        <v>263</v>
      </c>
      <c r="U2082">
        <v>1.2369996371727168E-3</v>
      </c>
      <c r="V2082" t="s">
        <v>153</v>
      </c>
    </row>
    <row r="2083" spans="19:22" x14ac:dyDescent="0.45">
      <c r="S2083" t="s">
        <v>215</v>
      </c>
      <c r="T2083" t="s">
        <v>264</v>
      </c>
      <c r="U2083">
        <v>5.4094963621771379E-3</v>
      </c>
      <c r="V2083" t="s">
        <v>153</v>
      </c>
    </row>
    <row r="2084" spans="19:22" x14ac:dyDescent="0.45">
      <c r="S2084" t="s">
        <v>215</v>
      </c>
      <c r="T2084" t="s">
        <v>265</v>
      </c>
      <c r="U2084">
        <v>7.5629162391463792E-4</v>
      </c>
      <c r="V2084" t="s">
        <v>153</v>
      </c>
    </row>
    <row r="2085" spans="19:22" x14ac:dyDescent="0.45">
      <c r="S2085" t="s">
        <v>215</v>
      </c>
      <c r="T2085" t="s">
        <v>266</v>
      </c>
      <c r="U2085">
        <v>4.4976921912151654E-3</v>
      </c>
      <c r="V2085" t="s">
        <v>153</v>
      </c>
    </row>
    <row r="2086" spans="19:22" x14ac:dyDescent="0.45">
      <c r="S2086" t="s">
        <v>215</v>
      </c>
      <c r="T2086" t="s">
        <v>274</v>
      </c>
      <c r="U2086">
        <v>1.7219361694597847E-2</v>
      </c>
      <c r="V2086" t="s">
        <v>153</v>
      </c>
    </row>
    <row r="2087" spans="19:22" x14ac:dyDescent="0.45">
      <c r="S2087" t="s">
        <v>215</v>
      </c>
      <c r="T2087" t="s">
        <v>275</v>
      </c>
      <c r="U2087">
        <v>5.0929214230039299E-3</v>
      </c>
      <c r="V2087" t="s">
        <v>153</v>
      </c>
    </row>
    <row r="2088" spans="19:22" x14ac:dyDescent="0.45">
      <c r="S2088" t="s">
        <v>215</v>
      </c>
      <c r="T2088" t="s">
        <v>276</v>
      </c>
      <c r="U2088">
        <v>2.3180733450662273E-2</v>
      </c>
      <c r="V2088" t="s">
        <v>153</v>
      </c>
    </row>
    <row r="2089" spans="19:22" x14ac:dyDescent="0.45">
      <c r="S2089" t="s">
        <v>215</v>
      </c>
      <c r="T2089" t="s">
        <v>277</v>
      </c>
      <c r="U2089">
        <v>2.5036027060064553E-3</v>
      </c>
      <c r="V2089" t="s">
        <v>153</v>
      </c>
    </row>
    <row r="2090" spans="19:22" x14ac:dyDescent="0.45">
      <c r="S2090" t="s">
        <v>215</v>
      </c>
      <c r="T2090" t="s">
        <v>278</v>
      </c>
      <c r="U2090">
        <v>1.5501199352586831E-2</v>
      </c>
      <c r="V2090" t="s">
        <v>153</v>
      </c>
    </row>
    <row r="2091" spans="19:22" x14ac:dyDescent="0.45">
      <c r="S2091" t="s">
        <v>215</v>
      </c>
      <c r="T2091" t="s">
        <v>279</v>
      </c>
      <c r="U2091">
        <v>3.6934871838687822E-2</v>
      </c>
      <c r="V2091" t="s">
        <v>153</v>
      </c>
    </row>
    <row r="2092" spans="19:22" x14ac:dyDescent="0.45">
      <c r="S2092" t="s">
        <v>215</v>
      </c>
      <c r="T2092" t="s">
        <v>280</v>
      </c>
      <c r="U2092">
        <v>1.222758993914577E-2</v>
      </c>
      <c r="V2092" t="s">
        <v>153</v>
      </c>
    </row>
    <row r="2093" spans="19:22" x14ac:dyDescent="0.45">
      <c r="S2093" t="s">
        <v>215</v>
      </c>
      <c r="T2093" t="s">
        <v>281</v>
      </c>
      <c r="U2093">
        <v>5.9668051774149994E-2</v>
      </c>
      <c r="V2093" t="s">
        <v>153</v>
      </c>
    </row>
    <row r="2094" spans="19:22" x14ac:dyDescent="0.45">
      <c r="S2094" t="s">
        <v>215</v>
      </c>
      <c r="T2094" t="s">
        <v>282</v>
      </c>
      <c r="U2094">
        <v>6.80038435509014E-3</v>
      </c>
      <c r="V2094" t="s">
        <v>153</v>
      </c>
    </row>
    <row r="2095" spans="19:22" x14ac:dyDescent="0.45">
      <c r="S2095" t="s">
        <v>215</v>
      </c>
      <c r="T2095" t="s">
        <v>283</v>
      </c>
      <c r="U2095">
        <v>3.9686582973446002E-2</v>
      </c>
      <c r="V2095" t="s">
        <v>153</v>
      </c>
    </row>
    <row r="2096" spans="19:22" x14ac:dyDescent="0.45">
      <c r="S2096" t="s">
        <v>215</v>
      </c>
      <c r="T2096" t="s">
        <v>284</v>
      </c>
      <c r="U2096">
        <v>4.3020165747355418E-3</v>
      </c>
      <c r="V2096" t="s">
        <v>153</v>
      </c>
    </row>
    <row r="2097" spans="19:22" x14ac:dyDescent="0.45">
      <c r="S2097" t="s">
        <v>215</v>
      </c>
      <c r="T2097" t="s">
        <v>285</v>
      </c>
      <c r="U2097">
        <v>1.5849103688695934E-3</v>
      </c>
      <c r="V2097" t="s">
        <v>153</v>
      </c>
    </row>
    <row r="2098" spans="19:22" x14ac:dyDescent="0.45">
      <c r="S2098" t="s">
        <v>215</v>
      </c>
      <c r="T2098" t="s">
        <v>286</v>
      </c>
      <c r="U2098">
        <v>6.9277115298335308E-3</v>
      </c>
      <c r="V2098" t="s">
        <v>153</v>
      </c>
    </row>
    <row r="2099" spans="19:22" x14ac:dyDescent="0.45">
      <c r="S2099" t="s">
        <v>215</v>
      </c>
      <c r="T2099" t="s">
        <v>287</v>
      </c>
      <c r="U2099">
        <v>7.922378057958775E-4</v>
      </c>
      <c r="V2099" t="s">
        <v>153</v>
      </c>
    </row>
    <row r="2100" spans="19:22" x14ac:dyDescent="0.45">
      <c r="S2100" t="s">
        <v>215</v>
      </c>
      <c r="T2100" t="s">
        <v>288</v>
      </c>
      <c r="U2100">
        <v>4.4182842272727533E-3</v>
      </c>
      <c r="V2100" t="s">
        <v>153</v>
      </c>
    </row>
    <row r="2101" spans="19:22" x14ac:dyDescent="0.45">
      <c r="S2101" t="s">
        <v>215</v>
      </c>
      <c r="T2101" t="s">
        <v>289</v>
      </c>
      <c r="U2101">
        <v>8.9331603050261752E-3</v>
      </c>
      <c r="V2101" t="s">
        <v>153</v>
      </c>
    </row>
    <row r="2102" spans="19:22" x14ac:dyDescent="0.45">
      <c r="S2102" t="s">
        <v>215</v>
      </c>
      <c r="T2102" t="s">
        <v>290</v>
      </c>
      <c r="U2102">
        <v>3.1512103998279357E-3</v>
      </c>
      <c r="V2102" t="s">
        <v>153</v>
      </c>
    </row>
    <row r="2103" spans="19:22" x14ac:dyDescent="0.45">
      <c r="S2103" t="s">
        <v>215</v>
      </c>
      <c r="T2103" t="s">
        <v>291</v>
      </c>
      <c r="U2103">
        <v>1.4473649265290872E-2</v>
      </c>
      <c r="V2103" t="s">
        <v>153</v>
      </c>
    </row>
    <row r="2104" spans="19:22" x14ac:dyDescent="0.45">
      <c r="S2104" t="s">
        <v>215</v>
      </c>
      <c r="T2104" t="s">
        <v>292</v>
      </c>
      <c r="U2104">
        <v>1.3853306050668624E-3</v>
      </c>
      <c r="V2104" t="s">
        <v>153</v>
      </c>
    </row>
    <row r="2105" spans="19:22" x14ac:dyDescent="0.45">
      <c r="S2105" t="s">
        <v>215</v>
      </c>
      <c r="T2105" t="s">
        <v>293</v>
      </c>
      <c r="U2105">
        <v>7.2355385918535789E-3</v>
      </c>
      <c r="V2105" t="s">
        <v>153</v>
      </c>
    </row>
    <row r="2106" spans="19:22" x14ac:dyDescent="0.45">
      <c r="S2106" t="s">
        <v>215</v>
      </c>
      <c r="T2106" t="s">
        <v>303</v>
      </c>
      <c r="U2106">
        <v>1.0269214266997638E-2</v>
      </c>
      <c r="V2106" t="s">
        <v>153</v>
      </c>
    </row>
    <row r="2107" spans="19:22" x14ac:dyDescent="0.45">
      <c r="S2107" t="s">
        <v>215</v>
      </c>
      <c r="T2107" t="s">
        <v>304</v>
      </c>
      <c r="U2107">
        <v>3.4376079856814701E-3</v>
      </c>
      <c r="V2107" t="s">
        <v>153</v>
      </c>
    </row>
    <row r="2108" spans="19:22" x14ac:dyDescent="0.45">
      <c r="S2108" t="s">
        <v>215</v>
      </c>
      <c r="T2108" t="s">
        <v>305</v>
      </c>
      <c r="U2108">
        <v>1.6807910789251399E-2</v>
      </c>
      <c r="V2108" t="s">
        <v>153</v>
      </c>
    </row>
    <row r="2109" spans="19:22" x14ac:dyDescent="0.45">
      <c r="S2109" t="s">
        <v>215</v>
      </c>
      <c r="T2109" t="s">
        <v>306</v>
      </c>
      <c r="U2109">
        <v>1.8952148396494124E-3</v>
      </c>
      <c r="V2109" t="s">
        <v>153</v>
      </c>
    </row>
    <row r="2110" spans="19:22" x14ac:dyDescent="0.45">
      <c r="S2110" t="s">
        <v>215</v>
      </c>
      <c r="T2110" t="s">
        <v>307</v>
      </c>
      <c r="U2110">
        <v>9.194059618486683E-3</v>
      </c>
      <c r="V2110" t="s">
        <v>153</v>
      </c>
    </row>
    <row r="2111" spans="19:22" x14ac:dyDescent="0.45">
      <c r="S2111" t="s">
        <v>215</v>
      </c>
      <c r="T2111" t="s">
        <v>308</v>
      </c>
      <c r="U2111">
        <v>1.1189671986555504E-2</v>
      </c>
      <c r="V2111" t="s">
        <v>153</v>
      </c>
    </row>
    <row r="2112" spans="19:22" x14ac:dyDescent="0.45">
      <c r="S2112" t="s">
        <v>215</v>
      </c>
      <c r="T2112" t="s">
        <v>309</v>
      </c>
      <c r="U2112">
        <v>3.6322910215491806E-3</v>
      </c>
      <c r="V2112" t="s">
        <v>153</v>
      </c>
    </row>
    <row r="2113" spans="19:22" x14ac:dyDescent="0.45">
      <c r="S2113" t="s">
        <v>215</v>
      </c>
      <c r="T2113" t="s">
        <v>310</v>
      </c>
      <c r="U2113">
        <v>1.969579201218101E-2</v>
      </c>
      <c r="V2113" t="s">
        <v>153</v>
      </c>
    </row>
    <row r="2114" spans="19:22" x14ac:dyDescent="0.45">
      <c r="S2114" t="s">
        <v>215</v>
      </c>
      <c r="T2114" t="s">
        <v>311</v>
      </c>
      <c r="U2114">
        <v>2.2194797023588828E-3</v>
      </c>
      <c r="V2114" t="s">
        <v>153</v>
      </c>
    </row>
    <row r="2115" spans="19:22" x14ac:dyDescent="0.45">
      <c r="S2115" t="s">
        <v>215</v>
      </c>
      <c r="T2115" t="s">
        <v>312</v>
      </c>
      <c r="U2115">
        <v>1.1827672026146686E-2</v>
      </c>
      <c r="V2115" t="s">
        <v>153</v>
      </c>
    </row>
    <row r="2116" spans="19:22" x14ac:dyDescent="0.45">
      <c r="S2116" t="s">
        <v>215</v>
      </c>
      <c r="T2116" t="s">
        <v>313</v>
      </c>
      <c r="U2116">
        <v>5.8420985434243112E-3</v>
      </c>
      <c r="V2116" t="s">
        <v>153</v>
      </c>
    </row>
    <row r="2117" spans="19:22" x14ac:dyDescent="0.45">
      <c r="S2117" t="s">
        <v>215</v>
      </c>
      <c r="T2117" t="s">
        <v>314</v>
      </c>
      <c r="U2117">
        <v>2.0599735239521617E-3</v>
      </c>
      <c r="V2117" t="s">
        <v>153</v>
      </c>
    </row>
    <row r="2118" spans="19:22" x14ac:dyDescent="0.45">
      <c r="S2118" t="s">
        <v>215</v>
      </c>
      <c r="T2118" t="s">
        <v>315</v>
      </c>
      <c r="U2118">
        <v>1.2145541297267594E-2</v>
      </c>
      <c r="V2118" t="s">
        <v>153</v>
      </c>
    </row>
    <row r="2119" spans="19:22" x14ac:dyDescent="0.45">
      <c r="S2119" t="s">
        <v>215</v>
      </c>
      <c r="T2119" t="s">
        <v>316</v>
      </c>
      <c r="U2119">
        <v>1.4711447138982432E-3</v>
      </c>
      <c r="V2119" t="s">
        <v>153</v>
      </c>
    </row>
    <row r="2120" spans="19:22" x14ac:dyDescent="0.45">
      <c r="S2120" t="s">
        <v>215</v>
      </c>
      <c r="T2120" t="s">
        <v>317</v>
      </c>
      <c r="U2120">
        <v>7.6977230371811809E-3</v>
      </c>
      <c r="V2120" t="s">
        <v>153</v>
      </c>
    </row>
    <row r="2121" spans="19:22" x14ac:dyDescent="0.45">
      <c r="S2121" t="s">
        <v>215</v>
      </c>
      <c r="T2121" t="s">
        <v>318</v>
      </c>
      <c r="U2121">
        <v>5.3556000008897469E-3</v>
      </c>
      <c r="V2121" t="s">
        <v>153</v>
      </c>
    </row>
    <row r="2122" spans="19:22" x14ac:dyDescent="0.45">
      <c r="S2122" t="s">
        <v>215</v>
      </c>
      <c r="T2122" t="s">
        <v>319</v>
      </c>
      <c r="U2122">
        <v>1.8585518100669774E-3</v>
      </c>
      <c r="V2122" t="s">
        <v>153</v>
      </c>
    </row>
    <row r="2123" spans="19:22" x14ac:dyDescent="0.45">
      <c r="S2123" t="s">
        <v>215</v>
      </c>
      <c r="T2123" t="s">
        <v>320</v>
      </c>
      <c r="U2123">
        <v>9.3196530283883704E-3</v>
      </c>
      <c r="V2123" t="s">
        <v>153</v>
      </c>
    </row>
    <row r="2124" spans="19:22" x14ac:dyDescent="0.45">
      <c r="S2124" t="s">
        <v>215</v>
      </c>
      <c r="T2124" t="s">
        <v>321</v>
      </c>
      <c r="U2124">
        <v>9.9445644791081489E-4</v>
      </c>
      <c r="V2124" t="s">
        <v>153</v>
      </c>
    </row>
    <row r="2125" spans="19:22" x14ac:dyDescent="0.45">
      <c r="S2125" t="s">
        <v>215</v>
      </c>
      <c r="T2125" t="s">
        <v>322</v>
      </c>
      <c r="U2125">
        <v>4.9248583734615272E-3</v>
      </c>
      <c r="V2125" t="s">
        <v>153</v>
      </c>
    </row>
    <row r="2126" spans="19:22" x14ac:dyDescent="0.45">
      <c r="S2126" t="s">
        <v>215</v>
      </c>
      <c r="T2126" t="s">
        <v>323</v>
      </c>
      <c r="U2126">
        <v>5.0459041870163967E-3</v>
      </c>
      <c r="V2126" t="s">
        <v>153</v>
      </c>
    </row>
    <row r="2127" spans="19:22" x14ac:dyDescent="0.45">
      <c r="S2127" t="s">
        <v>215</v>
      </c>
      <c r="T2127" t="s">
        <v>324</v>
      </c>
      <c r="U2127">
        <v>1.9093047348864192E-3</v>
      </c>
      <c r="V2127" t="s">
        <v>153</v>
      </c>
    </row>
    <row r="2128" spans="19:22" x14ac:dyDescent="0.45">
      <c r="S2128" t="s">
        <v>215</v>
      </c>
      <c r="T2128" t="s">
        <v>325</v>
      </c>
      <c r="U2128">
        <v>1.0939714812687516E-2</v>
      </c>
      <c r="V2128" t="s">
        <v>153</v>
      </c>
    </row>
    <row r="2129" spans="19:22" x14ac:dyDescent="0.45">
      <c r="S2129" t="s">
        <v>215</v>
      </c>
      <c r="T2129" t="s">
        <v>326</v>
      </c>
      <c r="U2129">
        <v>1.1247244585678117E-3</v>
      </c>
      <c r="V2129" t="s">
        <v>153</v>
      </c>
    </row>
    <row r="2130" spans="19:22" x14ac:dyDescent="0.45">
      <c r="S2130" t="s">
        <v>215</v>
      </c>
      <c r="T2130" t="s">
        <v>327</v>
      </c>
      <c r="U2130">
        <v>5.9806947363185365E-3</v>
      </c>
      <c r="V2130" t="s">
        <v>153</v>
      </c>
    </row>
    <row r="2131" spans="19:22" x14ac:dyDescent="0.45">
      <c r="S2131" t="s">
        <v>215</v>
      </c>
      <c r="T2131" t="s">
        <v>328</v>
      </c>
      <c r="U2131">
        <v>6.9881090158146805E-3</v>
      </c>
      <c r="V2131" t="s">
        <v>153</v>
      </c>
    </row>
    <row r="2132" spans="19:22" x14ac:dyDescent="0.45">
      <c r="S2132" t="s">
        <v>215</v>
      </c>
      <c r="T2132" t="s">
        <v>329</v>
      </c>
      <c r="U2132">
        <v>2.0278760628574064E-3</v>
      </c>
      <c r="V2132" t="s">
        <v>153</v>
      </c>
    </row>
    <row r="2133" spans="19:22" x14ac:dyDescent="0.45">
      <c r="S2133" t="s">
        <v>215</v>
      </c>
      <c r="T2133" t="s">
        <v>330</v>
      </c>
      <c r="U2133">
        <v>1.0565888474673272E-2</v>
      </c>
      <c r="V2133" t="s">
        <v>153</v>
      </c>
    </row>
    <row r="2134" spans="19:22" x14ac:dyDescent="0.45">
      <c r="S2134" t="s">
        <v>215</v>
      </c>
      <c r="T2134" t="s">
        <v>331</v>
      </c>
      <c r="U2134">
        <v>1.2826142518008947E-3</v>
      </c>
      <c r="V2134" t="s">
        <v>153</v>
      </c>
    </row>
    <row r="2135" spans="19:22" x14ac:dyDescent="0.45">
      <c r="S2135" t="s">
        <v>215</v>
      </c>
      <c r="T2135" t="s">
        <v>332</v>
      </c>
      <c r="U2135">
        <v>6.8305552113554846E-3</v>
      </c>
      <c r="V2135" t="s">
        <v>153</v>
      </c>
    </row>
    <row r="2136" spans="19:22" x14ac:dyDescent="0.45">
      <c r="S2136" t="s">
        <v>216</v>
      </c>
      <c r="T2136" t="s">
        <v>152</v>
      </c>
      <c r="U2136">
        <v>9.1164027346300087E-3</v>
      </c>
      <c r="V2136" t="s">
        <v>153</v>
      </c>
    </row>
    <row r="2137" spans="19:22" x14ac:dyDescent="0.45">
      <c r="S2137" t="s">
        <v>216</v>
      </c>
      <c r="T2137" t="s">
        <v>154</v>
      </c>
      <c r="U2137">
        <v>2.8489142525298769E-3</v>
      </c>
      <c r="V2137" t="s">
        <v>153</v>
      </c>
    </row>
    <row r="2138" spans="19:22" x14ac:dyDescent="0.45">
      <c r="S2138" t="s">
        <v>216</v>
      </c>
      <c r="T2138" t="s">
        <v>235</v>
      </c>
      <c r="U2138">
        <v>1.4370466945075926E-2</v>
      </c>
      <c r="V2138" t="s">
        <v>153</v>
      </c>
    </row>
    <row r="2139" spans="19:22" x14ac:dyDescent="0.45">
      <c r="S2139" t="s">
        <v>216</v>
      </c>
      <c r="T2139" t="s">
        <v>236</v>
      </c>
      <c r="U2139">
        <v>1.7448913827211221E-3</v>
      </c>
      <c r="V2139" t="s">
        <v>153</v>
      </c>
    </row>
    <row r="2140" spans="19:22" x14ac:dyDescent="0.45">
      <c r="S2140" t="s">
        <v>216</v>
      </c>
      <c r="T2140" t="s">
        <v>256</v>
      </c>
      <c r="U2140">
        <v>9.4299819112625763E-3</v>
      </c>
      <c r="V2140" t="s">
        <v>153</v>
      </c>
    </row>
    <row r="2141" spans="19:22" x14ac:dyDescent="0.45">
      <c r="S2141" t="s">
        <v>216</v>
      </c>
      <c r="T2141" t="s">
        <v>155</v>
      </c>
      <c r="U2141">
        <v>4.4725145494584444E-2</v>
      </c>
      <c r="V2141" t="s">
        <v>153</v>
      </c>
    </row>
    <row r="2142" spans="19:22" x14ac:dyDescent="0.45">
      <c r="S2142" t="s">
        <v>216</v>
      </c>
      <c r="T2142" t="s">
        <v>156</v>
      </c>
      <c r="U2142">
        <v>1.4382434565471353E-2</v>
      </c>
      <c r="V2142" t="s">
        <v>153</v>
      </c>
    </row>
    <row r="2143" spans="19:22" x14ac:dyDescent="0.45">
      <c r="S2143" t="s">
        <v>216</v>
      </c>
      <c r="T2143" t="s">
        <v>237</v>
      </c>
      <c r="U2143">
        <v>7.1454984794365586E-2</v>
      </c>
      <c r="V2143" t="s">
        <v>153</v>
      </c>
    </row>
    <row r="2144" spans="19:22" x14ac:dyDescent="0.45">
      <c r="S2144" t="s">
        <v>216</v>
      </c>
      <c r="T2144" t="s">
        <v>238</v>
      </c>
      <c r="U2144">
        <v>9.0187946174248405E-3</v>
      </c>
      <c r="V2144" t="s">
        <v>153</v>
      </c>
    </row>
    <row r="2145" spans="19:22" x14ac:dyDescent="0.45">
      <c r="S2145" t="s">
        <v>216</v>
      </c>
      <c r="T2145" t="s">
        <v>257</v>
      </c>
      <c r="U2145">
        <v>5.2163945948257864E-2</v>
      </c>
      <c r="V2145" t="s">
        <v>153</v>
      </c>
    </row>
    <row r="2146" spans="19:22" x14ac:dyDescent="0.45">
      <c r="S2146" t="s">
        <v>216</v>
      </c>
      <c r="T2146" t="s">
        <v>157</v>
      </c>
      <c r="U2146">
        <v>1.8593787702353967E-2</v>
      </c>
      <c r="V2146" t="s">
        <v>153</v>
      </c>
    </row>
    <row r="2147" spans="19:22" x14ac:dyDescent="0.45">
      <c r="S2147" t="s">
        <v>216</v>
      </c>
      <c r="T2147" t="s">
        <v>158</v>
      </c>
      <c r="U2147">
        <v>6.2548700983292137E-3</v>
      </c>
      <c r="V2147" t="s">
        <v>153</v>
      </c>
    </row>
    <row r="2148" spans="19:22" x14ac:dyDescent="0.45">
      <c r="S2148" t="s">
        <v>216</v>
      </c>
      <c r="T2148" t="s">
        <v>239</v>
      </c>
      <c r="U2148">
        <v>3.0426745048053282E-2</v>
      </c>
      <c r="V2148" t="s">
        <v>153</v>
      </c>
    </row>
    <row r="2149" spans="19:22" x14ac:dyDescent="0.45">
      <c r="S2149" t="s">
        <v>216</v>
      </c>
      <c r="T2149" t="s">
        <v>240</v>
      </c>
      <c r="U2149">
        <v>3.4632842490469424E-3</v>
      </c>
      <c r="V2149" t="s">
        <v>153</v>
      </c>
    </row>
    <row r="2150" spans="19:22" x14ac:dyDescent="0.45">
      <c r="S2150" t="s">
        <v>216</v>
      </c>
      <c r="T2150" t="s">
        <v>258</v>
      </c>
      <c r="U2150">
        <v>2.054074195853408E-2</v>
      </c>
      <c r="V2150" t="s">
        <v>153</v>
      </c>
    </row>
    <row r="2151" spans="19:22" x14ac:dyDescent="0.45">
      <c r="S2151" t="s">
        <v>216</v>
      </c>
      <c r="T2151" t="s">
        <v>159</v>
      </c>
      <c r="U2151">
        <v>2.2717549591074065E-2</v>
      </c>
      <c r="V2151" t="s">
        <v>153</v>
      </c>
    </row>
    <row r="2152" spans="19:22" x14ac:dyDescent="0.45">
      <c r="S2152" t="s">
        <v>216</v>
      </c>
      <c r="T2152" t="s">
        <v>160</v>
      </c>
      <c r="U2152">
        <v>7.4698013733766142E-3</v>
      </c>
      <c r="V2152" t="s">
        <v>153</v>
      </c>
    </row>
    <row r="2153" spans="19:22" x14ac:dyDescent="0.45">
      <c r="S2153" t="s">
        <v>216</v>
      </c>
      <c r="T2153" t="s">
        <v>241</v>
      </c>
      <c r="U2153">
        <v>3.321117807880751E-2</v>
      </c>
      <c r="V2153" t="s">
        <v>153</v>
      </c>
    </row>
    <row r="2154" spans="19:22" x14ac:dyDescent="0.45">
      <c r="S2154" t="s">
        <v>216</v>
      </c>
      <c r="T2154" t="s">
        <v>242</v>
      </c>
      <c r="U2154">
        <v>3.7544637192421506E-3</v>
      </c>
      <c r="V2154" t="s">
        <v>153</v>
      </c>
    </row>
    <row r="2155" spans="19:22" x14ac:dyDescent="0.45">
      <c r="S2155" t="s">
        <v>216</v>
      </c>
      <c r="T2155" t="s">
        <v>259</v>
      </c>
      <c r="U2155">
        <v>2.3322235643839114E-2</v>
      </c>
      <c r="V2155" t="s">
        <v>153</v>
      </c>
    </row>
    <row r="2156" spans="19:22" x14ac:dyDescent="0.45">
      <c r="S2156" t="s">
        <v>216</v>
      </c>
      <c r="T2156" t="s">
        <v>243</v>
      </c>
      <c r="U2156">
        <v>1.8502037841225151E-2</v>
      </c>
      <c r="V2156" t="s">
        <v>153</v>
      </c>
    </row>
    <row r="2157" spans="19:22" x14ac:dyDescent="0.45">
      <c r="S2157" t="s">
        <v>216</v>
      </c>
      <c r="T2157" t="s">
        <v>244</v>
      </c>
      <c r="U2157">
        <v>6.1229824468886536E-3</v>
      </c>
      <c r="V2157" t="s">
        <v>153</v>
      </c>
    </row>
    <row r="2158" spans="19:22" x14ac:dyDescent="0.45">
      <c r="S2158" t="s">
        <v>216</v>
      </c>
      <c r="T2158" t="s">
        <v>245</v>
      </c>
      <c r="U2158">
        <v>2.7952369602415914E-2</v>
      </c>
      <c r="V2158" t="s">
        <v>153</v>
      </c>
    </row>
    <row r="2159" spans="19:22" x14ac:dyDescent="0.45">
      <c r="S2159" t="s">
        <v>216</v>
      </c>
      <c r="T2159" t="s">
        <v>246</v>
      </c>
      <c r="U2159">
        <v>3.2592263911752949E-3</v>
      </c>
      <c r="V2159" t="s">
        <v>153</v>
      </c>
    </row>
    <row r="2160" spans="19:22" x14ac:dyDescent="0.45">
      <c r="S2160" t="s">
        <v>216</v>
      </c>
      <c r="T2160" t="s">
        <v>260</v>
      </c>
      <c r="U2160">
        <v>1.9649104349529732E-2</v>
      </c>
      <c r="V2160" t="s">
        <v>153</v>
      </c>
    </row>
    <row r="2161" spans="19:22" x14ac:dyDescent="0.45">
      <c r="S2161" t="s">
        <v>216</v>
      </c>
      <c r="T2161" t="s">
        <v>247</v>
      </c>
      <c r="U2161">
        <v>8.0472572706178271E-3</v>
      </c>
      <c r="V2161" t="s">
        <v>153</v>
      </c>
    </row>
    <row r="2162" spans="19:22" x14ac:dyDescent="0.45">
      <c r="S2162" t="s">
        <v>216</v>
      </c>
      <c r="T2162" t="s">
        <v>248</v>
      </c>
      <c r="U2162">
        <v>2.3599891045663563E-3</v>
      </c>
      <c r="V2162" t="s">
        <v>153</v>
      </c>
    </row>
    <row r="2163" spans="19:22" x14ac:dyDescent="0.45">
      <c r="S2163" t="s">
        <v>216</v>
      </c>
      <c r="T2163" t="s">
        <v>249</v>
      </c>
      <c r="U2163">
        <v>1.0935682869961815E-2</v>
      </c>
      <c r="V2163" t="s">
        <v>153</v>
      </c>
    </row>
    <row r="2164" spans="19:22" x14ac:dyDescent="0.45">
      <c r="S2164" t="s">
        <v>216</v>
      </c>
      <c r="T2164" t="s">
        <v>250</v>
      </c>
      <c r="U2164">
        <v>1.4850172700659845E-3</v>
      </c>
      <c r="V2164" t="s">
        <v>153</v>
      </c>
    </row>
    <row r="2165" spans="19:22" x14ac:dyDescent="0.45">
      <c r="S2165" t="s">
        <v>216</v>
      </c>
      <c r="T2165" t="s">
        <v>261</v>
      </c>
      <c r="U2165">
        <v>9.7488325392705126E-3</v>
      </c>
      <c r="V2165" t="s">
        <v>153</v>
      </c>
    </row>
    <row r="2166" spans="19:22" x14ac:dyDescent="0.45">
      <c r="S2166" t="s">
        <v>216</v>
      </c>
      <c r="T2166" t="s">
        <v>262</v>
      </c>
      <c r="U2166">
        <v>6.3273284797400126E-3</v>
      </c>
      <c r="V2166" t="s">
        <v>153</v>
      </c>
    </row>
    <row r="2167" spans="19:22" x14ac:dyDescent="0.45">
      <c r="S2167" t="s">
        <v>216</v>
      </c>
      <c r="T2167" t="s">
        <v>263</v>
      </c>
      <c r="U2167">
        <v>1.8305876213091151E-3</v>
      </c>
      <c r="V2167" t="s">
        <v>153</v>
      </c>
    </row>
    <row r="2168" spans="19:22" x14ac:dyDescent="0.45">
      <c r="S2168" t="s">
        <v>216</v>
      </c>
      <c r="T2168" t="s">
        <v>264</v>
      </c>
      <c r="U2168">
        <v>7.9865556905890402E-3</v>
      </c>
      <c r="V2168" t="s">
        <v>153</v>
      </c>
    </row>
    <row r="2169" spans="19:22" x14ac:dyDescent="0.45">
      <c r="S2169" t="s">
        <v>216</v>
      </c>
      <c r="T2169" t="s">
        <v>265</v>
      </c>
      <c r="U2169">
        <v>8.228148010454529E-4</v>
      </c>
      <c r="V2169" t="s">
        <v>153</v>
      </c>
    </row>
    <row r="2170" spans="19:22" x14ac:dyDescent="0.45">
      <c r="S2170" t="s">
        <v>216</v>
      </c>
      <c r="T2170" t="s">
        <v>266</v>
      </c>
      <c r="U2170">
        <v>4.7142284091317892E-3</v>
      </c>
      <c r="V2170" t="s">
        <v>153</v>
      </c>
    </row>
    <row r="2171" spans="19:22" x14ac:dyDescent="0.45">
      <c r="S2171" t="s">
        <v>216</v>
      </c>
      <c r="T2171" t="s">
        <v>274</v>
      </c>
      <c r="U2171">
        <v>1.253950282616687E-2</v>
      </c>
      <c r="V2171" t="s">
        <v>153</v>
      </c>
    </row>
    <row r="2172" spans="19:22" x14ac:dyDescent="0.45">
      <c r="S2172" t="s">
        <v>216</v>
      </c>
      <c r="T2172" t="s">
        <v>275</v>
      </c>
      <c r="U2172">
        <v>4.1086194699839424E-3</v>
      </c>
      <c r="V2172" t="s">
        <v>153</v>
      </c>
    </row>
    <row r="2173" spans="19:22" x14ac:dyDescent="0.45">
      <c r="S2173" t="s">
        <v>216</v>
      </c>
      <c r="T2173" t="s">
        <v>276</v>
      </c>
      <c r="U2173">
        <v>1.9862883051254908E-2</v>
      </c>
      <c r="V2173" t="s">
        <v>153</v>
      </c>
    </row>
    <row r="2174" spans="19:22" x14ac:dyDescent="0.45">
      <c r="S2174" t="s">
        <v>216</v>
      </c>
      <c r="T2174" t="s">
        <v>277</v>
      </c>
      <c r="U2174">
        <v>2.3002881952997197E-3</v>
      </c>
      <c r="V2174" t="s">
        <v>153</v>
      </c>
    </row>
    <row r="2175" spans="19:22" x14ac:dyDescent="0.45">
      <c r="S2175" t="s">
        <v>216</v>
      </c>
      <c r="T2175" t="s">
        <v>278</v>
      </c>
      <c r="U2175">
        <v>1.2565226792544053E-2</v>
      </c>
      <c r="V2175" t="s">
        <v>153</v>
      </c>
    </row>
    <row r="2176" spans="19:22" x14ac:dyDescent="0.45">
      <c r="S2176" t="s">
        <v>216</v>
      </c>
      <c r="T2176" t="s">
        <v>279</v>
      </c>
      <c r="U2176">
        <v>3.9201074124782465E-2</v>
      </c>
      <c r="V2176" t="s">
        <v>153</v>
      </c>
    </row>
    <row r="2177" spans="19:22" x14ac:dyDescent="0.45">
      <c r="S2177" t="s">
        <v>216</v>
      </c>
      <c r="T2177" t="s">
        <v>280</v>
      </c>
      <c r="U2177">
        <v>1.2160308648999774E-2</v>
      </c>
      <c r="V2177" t="s">
        <v>153</v>
      </c>
    </row>
    <row r="2178" spans="19:22" x14ac:dyDescent="0.45">
      <c r="S2178" t="s">
        <v>216</v>
      </c>
      <c r="T2178" t="s">
        <v>281</v>
      </c>
      <c r="U2178">
        <v>6.0911207204723011E-2</v>
      </c>
      <c r="V2178" t="s">
        <v>153</v>
      </c>
    </row>
    <row r="2179" spans="19:22" x14ac:dyDescent="0.45">
      <c r="S2179" t="s">
        <v>216</v>
      </c>
      <c r="T2179" t="s">
        <v>282</v>
      </c>
      <c r="U2179">
        <v>7.3168409233908471E-3</v>
      </c>
      <c r="V2179" t="s">
        <v>153</v>
      </c>
    </row>
    <row r="2180" spans="19:22" x14ac:dyDescent="0.45">
      <c r="S2180" t="s">
        <v>216</v>
      </c>
      <c r="T2180" t="s">
        <v>283</v>
      </c>
      <c r="U2180">
        <v>4.3365683364738693E-2</v>
      </c>
      <c r="V2180" t="s">
        <v>153</v>
      </c>
    </row>
    <row r="2181" spans="19:22" x14ac:dyDescent="0.45">
      <c r="S2181" t="s">
        <v>216</v>
      </c>
      <c r="T2181" t="s">
        <v>284</v>
      </c>
      <c r="U2181">
        <v>4.7397877838068767E-3</v>
      </c>
      <c r="V2181" t="s">
        <v>153</v>
      </c>
    </row>
    <row r="2182" spans="19:22" x14ac:dyDescent="0.45">
      <c r="S2182" t="s">
        <v>216</v>
      </c>
      <c r="T2182" t="s">
        <v>285</v>
      </c>
      <c r="U2182">
        <v>1.862257484461899E-3</v>
      </c>
      <c r="V2182" t="s">
        <v>153</v>
      </c>
    </row>
    <row r="2183" spans="19:22" x14ac:dyDescent="0.45">
      <c r="S2183" t="s">
        <v>216</v>
      </c>
      <c r="T2183" t="s">
        <v>286</v>
      </c>
      <c r="U2183">
        <v>6.391404758287221E-3</v>
      </c>
      <c r="V2183" t="s">
        <v>153</v>
      </c>
    </row>
    <row r="2184" spans="19:22" x14ac:dyDescent="0.45">
      <c r="S2184" t="s">
        <v>216</v>
      </c>
      <c r="T2184" t="s">
        <v>287</v>
      </c>
      <c r="U2184">
        <v>5.4137210067749513E-4</v>
      </c>
      <c r="V2184" t="s">
        <v>153</v>
      </c>
    </row>
    <row r="2185" spans="19:22" x14ac:dyDescent="0.45">
      <c r="S2185" t="s">
        <v>216</v>
      </c>
      <c r="T2185" t="s">
        <v>288</v>
      </c>
      <c r="U2185">
        <v>2.8972682721596942E-3</v>
      </c>
      <c r="V2185" t="s">
        <v>153</v>
      </c>
    </row>
    <row r="2186" spans="19:22" x14ac:dyDescent="0.45">
      <c r="S2186" t="s">
        <v>216</v>
      </c>
      <c r="T2186" t="s">
        <v>289</v>
      </c>
      <c r="U2186">
        <v>8.456744465261231E-3</v>
      </c>
      <c r="V2186" t="s">
        <v>153</v>
      </c>
    </row>
    <row r="2187" spans="19:22" x14ac:dyDescent="0.45">
      <c r="S2187" t="s">
        <v>216</v>
      </c>
      <c r="T2187" t="s">
        <v>290</v>
      </c>
      <c r="U2187">
        <v>3.0946212426551747E-3</v>
      </c>
      <c r="V2187" t="s">
        <v>153</v>
      </c>
    </row>
    <row r="2188" spans="19:22" x14ac:dyDescent="0.45">
      <c r="S2188" t="s">
        <v>216</v>
      </c>
      <c r="T2188" t="s">
        <v>291</v>
      </c>
      <c r="U2188">
        <v>1.3868375775129923E-2</v>
      </c>
      <c r="V2188" t="s">
        <v>153</v>
      </c>
    </row>
    <row r="2189" spans="19:22" x14ac:dyDescent="0.45">
      <c r="S2189" t="s">
        <v>216</v>
      </c>
      <c r="T2189" t="s">
        <v>292</v>
      </c>
      <c r="U2189">
        <v>1.5705791597348028E-3</v>
      </c>
      <c r="V2189" t="s">
        <v>153</v>
      </c>
    </row>
    <row r="2190" spans="19:22" x14ac:dyDescent="0.45">
      <c r="S2190" t="s">
        <v>216</v>
      </c>
      <c r="T2190" t="s">
        <v>293</v>
      </c>
      <c r="U2190">
        <v>9.6578224459026706E-3</v>
      </c>
      <c r="V2190" t="s">
        <v>153</v>
      </c>
    </row>
    <row r="2191" spans="19:22" x14ac:dyDescent="0.45">
      <c r="S2191" t="s">
        <v>216</v>
      </c>
      <c r="T2191" t="s">
        <v>303</v>
      </c>
      <c r="U2191">
        <v>7.242969998874269E-3</v>
      </c>
      <c r="V2191" t="s">
        <v>153</v>
      </c>
    </row>
    <row r="2192" spans="19:22" x14ac:dyDescent="0.45">
      <c r="S2192" t="s">
        <v>216</v>
      </c>
      <c r="T2192" t="s">
        <v>304</v>
      </c>
      <c r="U2192">
        <v>2.7576494312435166E-3</v>
      </c>
      <c r="V2192" t="s">
        <v>153</v>
      </c>
    </row>
    <row r="2193" spans="19:22" x14ac:dyDescent="0.45">
      <c r="S2193" t="s">
        <v>216</v>
      </c>
      <c r="T2193" t="s">
        <v>305</v>
      </c>
      <c r="U2193">
        <v>1.2324854097088053E-2</v>
      </c>
      <c r="V2193" t="s">
        <v>153</v>
      </c>
    </row>
    <row r="2194" spans="19:22" x14ac:dyDescent="0.45">
      <c r="S2194" t="s">
        <v>216</v>
      </c>
      <c r="T2194" t="s">
        <v>306</v>
      </c>
      <c r="U2194">
        <v>1.5351158349371846E-3</v>
      </c>
      <c r="V2194" t="s">
        <v>153</v>
      </c>
    </row>
    <row r="2195" spans="19:22" x14ac:dyDescent="0.45">
      <c r="S2195" t="s">
        <v>216</v>
      </c>
      <c r="T2195" t="s">
        <v>307</v>
      </c>
      <c r="U2195">
        <v>8.9064867605851243E-3</v>
      </c>
      <c r="V2195" t="s">
        <v>153</v>
      </c>
    </row>
    <row r="2196" spans="19:22" x14ac:dyDescent="0.45">
      <c r="S2196" t="s">
        <v>216</v>
      </c>
      <c r="T2196" t="s">
        <v>308</v>
      </c>
      <c r="U2196">
        <v>1.1469360177718617E-2</v>
      </c>
      <c r="V2196" t="s">
        <v>153</v>
      </c>
    </row>
    <row r="2197" spans="19:22" x14ac:dyDescent="0.45">
      <c r="S2197" t="s">
        <v>216</v>
      </c>
      <c r="T2197" t="s">
        <v>309</v>
      </c>
      <c r="U2197">
        <v>3.3464441757402362E-3</v>
      </c>
      <c r="V2197" t="s">
        <v>153</v>
      </c>
    </row>
    <row r="2198" spans="19:22" x14ac:dyDescent="0.45">
      <c r="S2198" t="s">
        <v>216</v>
      </c>
      <c r="T2198" t="s">
        <v>310</v>
      </c>
      <c r="U2198">
        <v>2.0935089585900145E-2</v>
      </c>
      <c r="V2198" t="s">
        <v>153</v>
      </c>
    </row>
    <row r="2199" spans="19:22" x14ac:dyDescent="0.45">
      <c r="S2199" t="s">
        <v>216</v>
      </c>
      <c r="T2199" t="s">
        <v>311</v>
      </c>
      <c r="U2199">
        <v>3.1486606595602135E-3</v>
      </c>
      <c r="V2199" t="s">
        <v>153</v>
      </c>
    </row>
    <row r="2200" spans="19:22" x14ac:dyDescent="0.45">
      <c r="S2200" t="s">
        <v>216</v>
      </c>
      <c r="T2200" t="s">
        <v>312</v>
      </c>
      <c r="U2200">
        <v>1.6388122962984478E-2</v>
      </c>
      <c r="V2200" t="s">
        <v>153</v>
      </c>
    </row>
    <row r="2201" spans="19:22" x14ac:dyDescent="0.45">
      <c r="S2201" t="s">
        <v>216</v>
      </c>
      <c r="T2201" t="s">
        <v>313</v>
      </c>
      <c r="U2201">
        <v>6.9968303259151854E-3</v>
      </c>
      <c r="V2201" t="s">
        <v>153</v>
      </c>
    </row>
    <row r="2202" spans="19:22" x14ac:dyDescent="0.45">
      <c r="S2202" t="s">
        <v>216</v>
      </c>
      <c r="T2202" t="s">
        <v>314</v>
      </c>
      <c r="U2202">
        <v>2.1958381006977174E-3</v>
      </c>
      <c r="V2202" t="s">
        <v>153</v>
      </c>
    </row>
    <row r="2203" spans="19:22" x14ac:dyDescent="0.45">
      <c r="S2203" t="s">
        <v>216</v>
      </c>
      <c r="T2203" t="s">
        <v>315</v>
      </c>
      <c r="U2203">
        <v>1.3027151417203712E-2</v>
      </c>
      <c r="V2203" t="s">
        <v>153</v>
      </c>
    </row>
    <row r="2204" spans="19:22" x14ac:dyDescent="0.45">
      <c r="S2204" t="s">
        <v>216</v>
      </c>
      <c r="T2204" t="s">
        <v>316</v>
      </c>
      <c r="U2204">
        <v>1.7261231095417118E-3</v>
      </c>
      <c r="V2204" t="s">
        <v>153</v>
      </c>
    </row>
    <row r="2205" spans="19:22" x14ac:dyDescent="0.45">
      <c r="S2205" t="s">
        <v>216</v>
      </c>
      <c r="T2205" t="s">
        <v>317</v>
      </c>
      <c r="U2205">
        <v>9.7377432981333948E-3</v>
      </c>
      <c r="V2205" t="s">
        <v>153</v>
      </c>
    </row>
    <row r="2206" spans="19:22" x14ac:dyDescent="0.45">
      <c r="S2206" t="s">
        <v>216</v>
      </c>
      <c r="T2206" t="s">
        <v>318</v>
      </c>
      <c r="U2206">
        <v>4.0258097854911842E-3</v>
      </c>
      <c r="V2206" t="s">
        <v>153</v>
      </c>
    </row>
    <row r="2207" spans="19:22" x14ac:dyDescent="0.45">
      <c r="S2207" t="s">
        <v>216</v>
      </c>
      <c r="T2207" t="s">
        <v>319</v>
      </c>
      <c r="U2207">
        <v>1.2152695609876415E-3</v>
      </c>
      <c r="V2207" t="s">
        <v>153</v>
      </c>
    </row>
    <row r="2208" spans="19:22" x14ac:dyDescent="0.45">
      <c r="S2208" t="s">
        <v>216</v>
      </c>
      <c r="T2208" t="s">
        <v>320</v>
      </c>
      <c r="U2208">
        <v>5.6042202749971657E-3</v>
      </c>
      <c r="V2208" t="s">
        <v>153</v>
      </c>
    </row>
    <row r="2209" spans="19:22" x14ac:dyDescent="0.45">
      <c r="S2209" t="s">
        <v>216</v>
      </c>
      <c r="T2209" t="s">
        <v>321</v>
      </c>
      <c r="U2209">
        <v>5.5478793978076986E-4</v>
      </c>
      <c r="V2209" t="s">
        <v>153</v>
      </c>
    </row>
    <row r="2210" spans="19:22" x14ac:dyDescent="0.45">
      <c r="S2210" t="s">
        <v>216</v>
      </c>
      <c r="T2210" t="s">
        <v>322</v>
      </c>
      <c r="U2210">
        <v>3.0979618269357883E-3</v>
      </c>
      <c r="V2210" t="s">
        <v>153</v>
      </c>
    </row>
    <row r="2211" spans="19:22" x14ac:dyDescent="0.45">
      <c r="S2211" t="s">
        <v>216</v>
      </c>
      <c r="T2211" t="s">
        <v>323</v>
      </c>
      <c r="U2211">
        <v>5.1286953930745989E-3</v>
      </c>
      <c r="V2211" t="s">
        <v>153</v>
      </c>
    </row>
    <row r="2212" spans="19:22" x14ac:dyDescent="0.45">
      <c r="S2212" t="s">
        <v>216</v>
      </c>
      <c r="T2212" t="s">
        <v>324</v>
      </c>
      <c r="U2212">
        <v>1.9645386074215944E-3</v>
      </c>
      <c r="V2212" t="s">
        <v>153</v>
      </c>
    </row>
    <row r="2213" spans="19:22" x14ac:dyDescent="0.45">
      <c r="S2213" t="s">
        <v>216</v>
      </c>
      <c r="T2213" t="s">
        <v>325</v>
      </c>
      <c r="U2213">
        <v>1.0782966059768459E-2</v>
      </c>
      <c r="V2213" t="s">
        <v>153</v>
      </c>
    </row>
    <row r="2214" spans="19:22" x14ac:dyDescent="0.45">
      <c r="S2214" t="s">
        <v>216</v>
      </c>
      <c r="T2214" t="s">
        <v>326</v>
      </c>
      <c r="U2214">
        <v>1.1117995490884062E-3</v>
      </c>
      <c r="V2214" t="s">
        <v>153</v>
      </c>
    </row>
    <row r="2215" spans="19:22" x14ac:dyDescent="0.45">
      <c r="S2215" t="s">
        <v>216</v>
      </c>
      <c r="T2215" t="s">
        <v>327</v>
      </c>
      <c r="U2215">
        <v>5.7176546856214346E-3</v>
      </c>
      <c r="V2215" t="s">
        <v>153</v>
      </c>
    </row>
    <row r="2216" spans="19:22" x14ac:dyDescent="0.45">
      <c r="S2216" t="s">
        <v>216</v>
      </c>
      <c r="T2216" t="s">
        <v>328</v>
      </c>
      <c r="U2216">
        <v>1.0992219334749281E-2</v>
      </c>
      <c r="V2216" t="s">
        <v>153</v>
      </c>
    </row>
    <row r="2217" spans="19:22" x14ac:dyDescent="0.45">
      <c r="S2217" t="s">
        <v>216</v>
      </c>
      <c r="T2217" t="s">
        <v>329</v>
      </c>
      <c r="U2217">
        <v>3.8070843292449942E-3</v>
      </c>
      <c r="V2217" t="s">
        <v>153</v>
      </c>
    </row>
    <row r="2218" spans="19:22" x14ac:dyDescent="0.45">
      <c r="S2218" t="s">
        <v>216</v>
      </c>
      <c r="T2218" t="s">
        <v>330</v>
      </c>
      <c r="U2218">
        <v>1.5957013113384527E-2</v>
      </c>
      <c r="V2218" t="s">
        <v>153</v>
      </c>
    </row>
    <row r="2219" spans="19:22" x14ac:dyDescent="0.45">
      <c r="S2219" t="s">
        <v>216</v>
      </c>
      <c r="T2219" t="s">
        <v>331</v>
      </c>
      <c r="U2219">
        <v>1.762093487726871E-3</v>
      </c>
      <c r="V2219" t="s">
        <v>153</v>
      </c>
    </row>
    <row r="2220" spans="19:22" x14ac:dyDescent="0.45">
      <c r="S2220" t="s">
        <v>216</v>
      </c>
      <c r="T2220" t="s">
        <v>332</v>
      </c>
      <c r="U2220">
        <v>1.0372943229129038E-2</v>
      </c>
      <c r="V2220" t="s">
        <v>153</v>
      </c>
    </row>
    <row r="2221" spans="19:22" x14ac:dyDescent="0.45">
      <c r="S2221" t="s">
        <v>217</v>
      </c>
      <c r="T2221" t="s">
        <v>152</v>
      </c>
      <c r="U2221">
        <v>1.1887669024863745E-2</v>
      </c>
      <c r="V2221" t="s">
        <v>153</v>
      </c>
    </row>
    <row r="2222" spans="19:22" x14ac:dyDescent="0.45">
      <c r="S2222" t="s">
        <v>217</v>
      </c>
      <c r="T2222" t="s">
        <v>154</v>
      </c>
      <c r="U2222">
        <v>3.6883945386756594E-3</v>
      </c>
      <c r="V2222" t="s">
        <v>153</v>
      </c>
    </row>
    <row r="2223" spans="19:22" x14ac:dyDescent="0.45">
      <c r="S2223" t="s">
        <v>217</v>
      </c>
      <c r="T2223" t="s">
        <v>235</v>
      </c>
      <c r="U2223">
        <v>1.4733287486200487E-2</v>
      </c>
      <c r="V2223" t="s">
        <v>153</v>
      </c>
    </row>
    <row r="2224" spans="19:22" x14ac:dyDescent="0.45">
      <c r="S2224" t="s">
        <v>217</v>
      </c>
      <c r="T2224" t="s">
        <v>236</v>
      </c>
      <c r="U2224">
        <v>1.5777957820765701E-3</v>
      </c>
      <c r="V2224" t="s">
        <v>153</v>
      </c>
    </row>
    <row r="2225" spans="19:22" x14ac:dyDescent="0.45">
      <c r="S2225" t="s">
        <v>217</v>
      </c>
      <c r="T2225" t="s">
        <v>256</v>
      </c>
      <c r="U2225">
        <v>9.2109304374874152E-3</v>
      </c>
      <c r="V2225" t="s">
        <v>153</v>
      </c>
    </row>
    <row r="2226" spans="19:22" x14ac:dyDescent="0.45">
      <c r="S2226" t="s">
        <v>217</v>
      </c>
      <c r="T2226" t="s">
        <v>155</v>
      </c>
      <c r="U2226">
        <v>4.3162608349149215E-2</v>
      </c>
      <c r="V2226" t="s">
        <v>153</v>
      </c>
    </row>
    <row r="2227" spans="19:22" x14ac:dyDescent="0.45">
      <c r="S2227" t="s">
        <v>217</v>
      </c>
      <c r="T2227" t="s">
        <v>156</v>
      </c>
      <c r="U2227">
        <v>1.476293009525464E-2</v>
      </c>
      <c r="V2227" t="s">
        <v>153</v>
      </c>
    </row>
    <row r="2228" spans="19:22" x14ac:dyDescent="0.45">
      <c r="S2228" t="s">
        <v>217</v>
      </c>
      <c r="T2228" t="s">
        <v>237</v>
      </c>
      <c r="U2228">
        <v>6.0491521833313348E-2</v>
      </c>
      <c r="V2228" t="s">
        <v>153</v>
      </c>
    </row>
    <row r="2229" spans="19:22" x14ac:dyDescent="0.45">
      <c r="S2229" t="s">
        <v>217</v>
      </c>
      <c r="T2229" t="s">
        <v>238</v>
      </c>
      <c r="U2229">
        <v>6.9821553889996349E-3</v>
      </c>
      <c r="V2229" t="s">
        <v>153</v>
      </c>
    </row>
    <row r="2230" spans="19:22" x14ac:dyDescent="0.45">
      <c r="S2230" t="s">
        <v>217</v>
      </c>
      <c r="T2230" t="s">
        <v>257</v>
      </c>
      <c r="U2230">
        <v>3.9451349218717159E-2</v>
      </c>
      <c r="V2230" t="s">
        <v>153</v>
      </c>
    </row>
    <row r="2231" spans="19:22" x14ac:dyDescent="0.45">
      <c r="S2231" t="s">
        <v>217</v>
      </c>
      <c r="T2231" t="s">
        <v>157</v>
      </c>
      <c r="U2231">
        <v>2.2093275398506192E-2</v>
      </c>
      <c r="V2231" t="s">
        <v>153</v>
      </c>
    </row>
    <row r="2232" spans="19:22" x14ac:dyDescent="0.45">
      <c r="S2232" t="s">
        <v>217</v>
      </c>
      <c r="T2232" t="s">
        <v>158</v>
      </c>
      <c r="U2232">
        <v>7.0670490776087924E-3</v>
      </c>
      <c r="V2232" t="s">
        <v>153</v>
      </c>
    </row>
    <row r="2233" spans="19:22" x14ac:dyDescent="0.45">
      <c r="S2233" t="s">
        <v>217</v>
      </c>
      <c r="T2233" t="s">
        <v>239</v>
      </c>
      <c r="U2233">
        <v>3.3921632058221358E-2</v>
      </c>
      <c r="V2233" t="s">
        <v>153</v>
      </c>
    </row>
    <row r="2234" spans="19:22" x14ac:dyDescent="0.45">
      <c r="S2234" t="s">
        <v>217</v>
      </c>
      <c r="T2234" t="s">
        <v>240</v>
      </c>
      <c r="U2234">
        <v>3.7212302834055372E-3</v>
      </c>
      <c r="V2234" t="s">
        <v>153</v>
      </c>
    </row>
    <row r="2235" spans="19:22" x14ac:dyDescent="0.45">
      <c r="S2235" t="s">
        <v>217</v>
      </c>
      <c r="T2235" t="s">
        <v>258</v>
      </c>
      <c r="U2235">
        <v>2.1338815409877934E-2</v>
      </c>
      <c r="V2235" t="s">
        <v>153</v>
      </c>
    </row>
    <row r="2236" spans="19:22" x14ac:dyDescent="0.45">
      <c r="S2236" t="s">
        <v>217</v>
      </c>
      <c r="T2236" t="s">
        <v>159</v>
      </c>
      <c r="U2236">
        <v>1.8990082173703137E-2</v>
      </c>
      <c r="V2236" t="s">
        <v>153</v>
      </c>
    </row>
    <row r="2237" spans="19:22" x14ac:dyDescent="0.45">
      <c r="S2237" t="s">
        <v>217</v>
      </c>
      <c r="T2237" t="s">
        <v>160</v>
      </c>
      <c r="U2237">
        <v>6.1522279730561033E-3</v>
      </c>
      <c r="V2237" t="s">
        <v>153</v>
      </c>
    </row>
    <row r="2238" spans="19:22" x14ac:dyDescent="0.45">
      <c r="S2238" t="s">
        <v>217</v>
      </c>
      <c r="T2238" t="s">
        <v>241</v>
      </c>
      <c r="U2238">
        <v>2.9161918111120788E-2</v>
      </c>
      <c r="V2238" t="s">
        <v>153</v>
      </c>
    </row>
    <row r="2239" spans="19:22" x14ac:dyDescent="0.45">
      <c r="S2239" t="s">
        <v>217</v>
      </c>
      <c r="T2239" t="s">
        <v>242</v>
      </c>
      <c r="U2239">
        <v>3.2301973356449313E-3</v>
      </c>
      <c r="V2239" t="s">
        <v>153</v>
      </c>
    </row>
    <row r="2240" spans="19:22" x14ac:dyDescent="0.45">
      <c r="S2240" t="s">
        <v>217</v>
      </c>
      <c r="T2240" t="s">
        <v>259</v>
      </c>
      <c r="U2240">
        <v>1.9116491168960196E-2</v>
      </c>
      <c r="V2240" t="s">
        <v>153</v>
      </c>
    </row>
    <row r="2241" spans="19:22" x14ac:dyDescent="0.45">
      <c r="S2241" t="s">
        <v>217</v>
      </c>
      <c r="T2241" t="s">
        <v>243</v>
      </c>
      <c r="U2241">
        <v>1.6248474449364517E-2</v>
      </c>
      <c r="V2241" t="s">
        <v>153</v>
      </c>
    </row>
    <row r="2242" spans="19:22" x14ac:dyDescent="0.45">
      <c r="S2242" t="s">
        <v>217</v>
      </c>
      <c r="T2242" t="s">
        <v>244</v>
      </c>
      <c r="U2242">
        <v>5.3141990700901962E-3</v>
      </c>
      <c r="V2242" t="s">
        <v>153</v>
      </c>
    </row>
    <row r="2243" spans="19:22" x14ac:dyDescent="0.45">
      <c r="S2243" t="s">
        <v>217</v>
      </c>
      <c r="T2243" t="s">
        <v>245</v>
      </c>
      <c r="U2243">
        <v>2.448259897905785E-2</v>
      </c>
      <c r="V2243" t="s">
        <v>153</v>
      </c>
    </row>
    <row r="2244" spans="19:22" x14ac:dyDescent="0.45">
      <c r="S2244" t="s">
        <v>217</v>
      </c>
      <c r="T2244" t="s">
        <v>246</v>
      </c>
      <c r="U2244">
        <v>3.1629028588564764E-3</v>
      </c>
      <c r="V2244" t="s">
        <v>153</v>
      </c>
    </row>
    <row r="2245" spans="19:22" x14ac:dyDescent="0.45">
      <c r="S2245" t="s">
        <v>217</v>
      </c>
      <c r="T2245" t="s">
        <v>260</v>
      </c>
      <c r="U2245">
        <v>1.8062938622058395E-2</v>
      </c>
      <c r="V2245" t="s">
        <v>153</v>
      </c>
    </row>
    <row r="2246" spans="19:22" x14ac:dyDescent="0.45">
      <c r="S2246" t="s">
        <v>217</v>
      </c>
      <c r="T2246" t="s">
        <v>247</v>
      </c>
      <c r="U2246">
        <v>7.7408135095713643E-3</v>
      </c>
      <c r="V2246" t="s">
        <v>153</v>
      </c>
    </row>
    <row r="2247" spans="19:22" x14ac:dyDescent="0.45">
      <c r="S2247" t="s">
        <v>217</v>
      </c>
      <c r="T2247" t="s">
        <v>248</v>
      </c>
      <c r="U2247">
        <v>2.5931077345861288E-3</v>
      </c>
      <c r="V2247" t="s">
        <v>153</v>
      </c>
    </row>
    <row r="2248" spans="19:22" x14ac:dyDescent="0.45">
      <c r="S2248" t="s">
        <v>217</v>
      </c>
      <c r="T2248" t="s">
        <v>249</v>
      </c>
      <c r="U2248">
        <v>1.1150285066494719E-2</v>
      </c>
      <c r="V2248" t="s">
        <v>153</v>
      </c>
    </row>
    <row r="2249" spans="19:22" x14ac:dyDescent="0.45">
      <c r="S2249" t="s">
        <v>217</v>
      </c>
      <c r="T2249" t="s">
        <v>250</v>
      </c>
      <c r="U2249">
        <v>1.2676600132944186E-3</v>
      </c>
      <c r="V2249" t="s">
        <v>153</v>
      </c>
    </row>
    <row r="2250" spans="19:22" x14ac:dyDescent="0.45">
      <c r="S2250" t="s">
        <v>217</v>
      </c>
      <c r="T2250" t="s">
        <v>261</v>
      </c>
      <c r="U2250">
        <v>7.602128192086415E-3</v>
      </c>
      <c r="V2250" t="s">
        <v>153</v>
      </c>
    </row>
    <row r="2251" spans="19:22" x14ac:dyDescent="0.45">
      <c r="S2251" t="s">
        <v>217</v>
      </c>
      <c r="T2251" t="s">
        <v>262</v>
      </c>
      <c r="U2251">
        <v>7.5481416846933996E-3</v>
      </c>
      <c r="V2251" t="s">
        <v>153</v>
      </c>
    </row>
    <row r="2252" spans="19:22" x14ac:dyDescent="0.45">
      <c r="S2252" t="s">
        <v>217</v>
      </c>
      <c r="T2252" t="s">
        <v>263</v>
      </c>
      <c r="U2252">
        <v>2.3139391983880669E-3</v>
      </c>
      <c r="V2252" t="s">
        <v>153</v>
      </c>
    </row>
    <row r="2253" spans="19:22" x14ac:dyDescent="0.45">
      <c r="S2253" t="s">
        <v>217</v>
      </c>
      <c r="T2253" t="s">
        <v>264</v>
      </c>
      <c r="U2253">
        <v>1.0004522789127291E-2</v>
      </c>
      <c r="V2253" t="s">
        <v>153</v>
      </c>
    </row>
    <row r="2254" spans="19:22" x14ac:dyDescent="0.45">
      <c r="S2254" t="s">
        <v>217</v>
      </c>
      <c r="T2254" t="s">
        <v>265</v>
      </c>
      <c r="U2254">
        <v>1.2580391719392132E-3</v>
      </c>
      <c r="V2254" t="s">
        <v>153</v>
      </c>
    </row>
    <row r="2255" spans="19:22" x14ac:dyDescent="0.45">
      <c r="S2255" t="s">
        <v>217</v>
      </c>
      <c r="T2255" t="s">
        <v>266</v>
      </c>
      <c r="U2255">
        <v>6.7590853095228741E-3</v>
      </c>
      <c r="V2255" t="s">
        <v>153</v>
      </c>
    </row>
    <row r="2256" spans="19:22" x14ac:dyDescent="0.45">
      <c r="S2256" t="s">
        <v>217</v>
      </c>
      <c r="T2256" t="s">
        <v>274</v>
      </c>
      <c r="U2256">
        <v>1.3675321945522985E-2</v>
      </c>
      <c r="V2256" t="s">
        <v>153</v>
      </c>
    </row>
    <row r="2257" spans="19:22" x14ac:dyDescent="0.45">
      <c r="S2257" t="s">
        <v>217</v>
      </c>
      <c r="T2257" t="s">
        <v>275</v>
      </c>
      <c r="U2257">
        <v>4.4533139005347505E-3</v>
      </c>
      <c r="V2257" t="s">
        <v>153</v>
      </c>
    </row>
    <row r="2258" spans="19:22" x14ac:dyDescent="0.45">
      <c r="S2258" t="s">
        <v>217</v>
      </c>
      <c r="T2258" t="s">
        <v>276</v>
      </c>
      <c r="U2258">
        <v>2.116598385181117E-2</v>
      </c>
      <c r="V2258" t="s">
        <v>153</v>
      </c>
    </row>
    <row r="2259" spans="19:22" x14ac:dyDescent="0.45">
      <c r="S2259" t="s">
        <v>217</v>
      </c>
      <c r="T2259" t="s">
        <v>277</v>
      </c>
      <c r="U2259">
        <v>2.3631354819360116E-3</v>
      </c>
      <c r="V2259" t="s">
        <v>153</v>
      </c>
    </row>
    <row r="2260" spans="19:22" x14ac:dyDescent="0.45">
      <c r="S2260" t="s">
        <v>217</v>
      </c>
      <c r="T2260" t="s">
        <v>278</v>
      </c>
      <c r="U2260">
        <v>1.3046931602213813E-2</v>
      </c>
      <c r="V2260" t="s">
        <v>153</v>
      </c>
    </row>
    <row r="2261" spans="19:22" x14ac:dyDescent="0.45">
      <c r="S2261" t="s">
        <v>217</v>
      </c>
      <c r="T2261" t="s">
        <v>279</v>
      </c>
      <c r="U2261">
        <v>4.4744435880587338E-2</v>
      </c>
      <c r="V2261" t="s">
        <v>153</v>
      </c>
    </row>
    <row r="2262" spans="19:22" x14ac:dyDescent="0.45">
      <c r="S2262" t="s">
        <v>217</v>
      </c>
      <c r="T2262" t="s">
        <v>280</v>
      </c>
      <c r="U2262">
        <v>1.5019384004417394E-2</v>
      </c>
      <c r="V2262" t="s">
        <v>153</v>
      </c>
    </row>
    <row r="2263" spans="19:22" x14ac:dyDescent="0.45">
      <c r="S2263" t="s">
        <v>217</v>
      </c>
      <c r="T2263" t="s">
        <v>281</v>
      </c>
      <c r="U2263">
        <v>6.8014436681113774E-2</v>
      </c>
      <c r="V2263" t="s">
        <v>153</v>
      </c>
    </row>
    <row r="2264" spans="19:22" x14ac:dyDescent="0.45">
      <c r="S2264" t="s">
        <v>217</v>
      </c>
      <c r="T2264" t="s">
        <v>282</v>
      </c>
      <c r="U2264">
        <v>7.7541947772515581E-3</v>
      </c>
      <c r="V2264" t="s">
        <v>153</v>
      </c>
    </row>
    <row r="2265" spans="19:22" x14ac:dyDescent="0.45">
      <c r="S2265" t="s">
        <v>217</v>
      </c>
      <c r="T2265" t="s">
        <v>283</v>
      </c>
      <c r="U2265">
        <v>4.5216075450126347E-2</v>
      </c>
      <c r="V2265" t="s">
        <v>153</v>
      </c>
    </row>
    <row r="2266" spans="19:22" x14ac:dyDescent="0.45">
      <c r="S2266" t="s">
        <v>217</v>
      </c>
      <c r="T2266" t="s">
        <v>284</v>
      </c>
      <c r="U2266">
        <v>3.2827827708738666E-3</v>
      </c>
      <c r="V2266" t="s">
        <v>153</v>
      </c>
    </row>
    <row r="2267" spans="19:22" x14ac:dyDescent="0.45">
      <c r="S2267" t="s">
        <v>217</v>
      </c>
      <c r="T2267" t="s">
        <v>285</v>
      </c>
      <c r="U2267">
        <v>1.2611085791412061E-3</v>
      </c>
      <c r="V2267" t="s">
        <v>153</v>
      </c>
    </row>
    <row r="2268" spans="19:22" x14ac:dyDescent="0.45">
      <c r="S2268" t="s">
        <v>217</v>
      </c>
      <c r="T2268" t="s">
        <v>286</v>
      </c>
      <c r="U2268">
        <v>6.8118985112771155E-3</v>
      </c>
      <c r="V2268" t="s">
        <v>153</v>
      </c>
    </row>
    <row r="2269" spans="19:22" x14ac:dyDescent="0.45">
      <c r="S2269" t="s">
        <v>217</v>
      </c>
      <c r="T2269" t="s">
        <v>287</v>
      </c>
      <c r="U2269">
        <v>8.1963605211446389E-4</v>
      </c>
      <c r="V2269" t="s">
        <v>153</v>
      </c>
    </row>
    <row r="2270" spans="19:22" x14ac:dyDescent="0.45">
      <c r="S2270" t="s">
        <v>217</v>
      </c>
      <c r="T2270" t="s">
        <v>288</v>
      </c>
      <c r="U2270">
        <v>4.6017658437129787E-3</v>
      </c>
      <c r="V2270" t="s">
        <v>153</v>
      </c>
    </row>
    <row r="2271" spans="19:22" x14ac:dyDescent="0.45">
      <c r="S2271" t="s">
        <v>217</v>
      </c>
      <c r="T2271" t="s">
        <v>289</v>
      </c>
      <c r="U2271">
        <v>1.2465268265032282E-2</v>
      </c>
      <c r="V2271" t="s">
        <v>153</v>
      </c>
    </row>
    <row r="2272" spans="19:22" x14ac:dyDescent="0.45">
      <c r="S2272" t="s">
        <v>217</v>
      </c>
      <c r="T2272" t="s">
        <v>290</v>
      </c>
      <c r="U2272">
        <v>3.7593943684855447E-3</v>
      </c>
      <c r="V2272" t="s">
        <v>153</v>
      </c>
    </row>
    <row r="2273" spans="19:22" x14ac:dyDescent="0.45">
      <c r="S2273" t="s">
        <v>217</v>
      </c>
      <c r="T2273" t="s">
        <v>291</v>
      </c>
      <c r="U2273">
        <v>1.895177640400713E-2</v>
      </c>
      <c r="V2273" t="s">
        <v>153</v>
      </c>
    </row>
    <row r="2274" spans="19:22" x14ac:dyDescent="0.45">
      <c r="S2274" t="s">
        <v>217</v>
      </c>
      <c r="T2274" t="s">
        <v>292</v>
      </c>
      <c r="U2274">
        <v>2.1817590871227571E-3</v>
      </c>
      <c r="V2274" t="s">
        <v>153</v>
      </c>
    </row>
    <row r="2275" spans="19:22" x14ac:dyDescent="0.45">
      <c r="S2275" t="s">
        <v>217</v>
      </c>
      <c r="T2275" t="s">
        <v>293</v>
      </c>
      <c r="U2275">
        <v>1.213457995724047E-2</v>
      </c>
      <c r="V2275" t="s">
        <v>153</v>
      </c>
    </row>
    <row r="2276" spans="19:22" x14ac:dyDescent="0.45">
      <c r="S2276" t="s">
        <v>217</v>
      </c>
      <c r="T2276" t="s">
        <v>303</v>
      </c>
      <c r="U2276">
        <v>9.1477314580080109E-3</v>
      </c>
      <c r="V2276" t="s">
        <v>153</v>
      </c>
    </row>
    <row r="2277" spans="19:22" x14ac:dyDescent="0.45">
      <c r="S2277" t="s">
        <v>217</v>
      </c>
      <c r="T2277" t="s">
        <v>304</v>
      </c>
      <c r="U2277">
        <v>2.9197408952126146E-3</v>
      </c>
      <c r="V2277" t="s">
        <v>153</v>
      </c>
    </row>
    <row r="2278" spans="19:22" x14ac:dyDescent="0.45">
      <c r="S2278" t="s">
        <v>217</v>
      </c>
      <c r="T2278" t="s">
        <v>305</v>
      </c>
      <c r="U2278">
        <v>1.2896304330588651E-2</v>
      </c>
      <c r="V2278" t="s">
        <v>153</v>
      </c>
    </row>
    <row r="2279" spans="19:22" x14ac:dyDescent="0.45">
      <c r="S2279" t="s">
        <v>217</v>
      </c>
      <c r="T2279" t="s">
        <v>306</v>
      </c>
      <c r="U2279">
        <v>1.5306555971073964E-3</v>
      </c>
      <c r="V2279" t="s">
        <v>153</v>
      </c>
    </row>
    <row r="2280" spans="19:22" x14ac:dyDescent="0.45">
      <c r="S2280" t="s">
        <v>217</v>
      </c>
      <c r="T2280" t="s">
        <v>307</v>
      </c>
      <c r="U2280">
        <v>9.6798640945074035E-3</v>
      </c>
      <c r="V2280" t="s">
        <v>153</v>
      </c>
    </row>
    <row r="2281" spans="19:22" x14ac:dyDescent="0.45">
      <c r="S2281" t="s">
        <v>217</v>
      </c>
      <c r="T2281" t="s">
        <v>308</v>
      </c>
      <c r="U2281">
        <v>1.2245288492891453E-2</v>
      </c>
      <c r="V2281" t="s">
        <v>153</v>
      </c>
    </row>
    <row r="2282" spans="19:22" x14ac:dyDescent="0.45">
      <c r="S2282" t="s">
        <v>217</v>
      </c>
      <c r="T2282" t="s">
        <v>309</v>
      </c>
      <c r="U2282">
        <v>3.5900352022731801E-3</v>
      </c>
      <c r="V2282" t="s">
        <v>153</v>
      </c>
    </row>
    <row r="2283" spans="19:22" x14ac:dyDescent="0.45">
      <c r="S2283" t="s">
        <v>217</v>
      </c>
      <c r="T2283" t="s">
        <v>310</v>
      </c>
      <c r="U2283">
        <v>1.7659416406575479E-2</v>
      </c>
      <c r="V2283" t="s">
        <v>153</v>
      </c>
    </row>
    <row r="2284" spans="19:22" x14ac:dyDescent="0.45">
      <c r="S2284" t="s">
        <v>217</v>
      </c>
      <c r="T2284" t="s">
        <v>311</v>
      </c>
      <c r="U2284">
        <v>2.0858847562045366E-3</v>
      </c>
      <c r="V2284" t="s">
        <v>153</v>
      </c>
    </row>
    <row r="2285" spans="19:22" x14ac:dyDescent="0.45">
      <c r="S2285" t="s">
        <v>217</v>
      </c>
      <c r="T2285" t="s">
        <v>312</v>
      </c>
      <c r="U2285">
        <v>1.1986528497923702E-2</v>
      </c>
      <c r="V2285" t="s">
        <v>153</v>
      </c>
    </row>
    <row r="2286" spans="19:22" x14ac:dyDescent="0.45">
      <c r="S2286" t="s">
        <v>217</v>
      </c>
      <c r="T2286" t="s">
        <v>313</v>
      </c>
      <c r="U2286">
        <v>6.2152803523719841E-3</v>
      </c>
      <c r="V2286" t="s">
        <v>153</v>
      </c>
    </row>
    <row r="2287" spans="19:22" x14ac:dyDescent="0.45">
      <c r="S2287" t="s">
        <v>217</v>
      </c>
      <c r="T2287" t="s">
        <v>314</v>
      </c>
      <c r="U2287">
        <v>2.0051993946961434E-3</v>
      </c>
      <c r="V2287" t="s">
        <v>153</v>
      </c>
    </row>
    <row r="2288" spans="19:22" x14ac:dyDescent="0.45">
      <c r="S2288" t="s">
        <v>217</v>
      </c>
      <c r="T2288" t="s">
        <v>315</v>
      </c>
      <c r="U2288">
        <v>1.1554085003277788E-2</v>
      </c>
      <c r="V2288" t="s">
        <v>153</v>
      </c>
    </row>
    <row r="2289" spans="19:22" x14ac:dyDescent="0.45">
      <c r="S2289" t="s">
        <v>217</v>
      </c>
      <c r="T2289" t="s">
        <v>316</v>
      </c>
      <c r="U2289">
        <v>1.4067980289381974E-3</v>
      </c>
      <c r="V2289" t="s">
        <v>153</v>
      </c>
    </row>
    <row r="2290" spans="19:22" x14ac:dyDescent="0.45">
      <c r="S2290" t="s">
        <v>217</v>
      </c>
      <c r="T2290" t="s">
        <v>317</v>
      </c>
      <c r="U2290">
        <v>8.1920658846451385E-3</v>
      </c>
      <c r="V2290" t="s">
        <v>153</v>
      </c>
    </row>
    <row r="2291" spans="19:22" x14ac:dyDescent="0.45">
      <c r="S2291" t="s">
        <v>217</v>
      </c>
      <c r="T2291" t="s">
        <v>318</v>
      </c>
      <c r="U2291">
        <v>7.5983646152375474E-3</v>
      </c>
      <c r="V2291" t="s">
        <v>153</v>
      </c>
    </row>
    <row r="2292" spans="19:22" x14ac:dyDescent="0.45">
      <c r="S2292" t="s">
        <v>217</v>
      </c>
      <c r="T2292" t="s">
        <v>319</v>
      </c>
      <c r="U2292">
        <v>2.4556503289913548E-3</v>
      </c>
      <c r="V2292" t="s">
        <v>153</v>
      </c>
    </row>
    <row r="2293" spans="19:22" x14ac:dyDescent="0.45">
      <c r="S2293" t="s">
        <v>217</v>
      </c>
      <c r="T2293" t="s">
        <v>320</v>
      </c>
      <c r="U2293">
        <v>1.1333616039734092E-2</v>
      </c>
      <c r="V2293" t="s">
        <v>153</v>
      </c>
    </row>
    <row r="2294" spans="19:22" x14ac:dyDescent="0.45">
      <c r="S2294" t="s">
        <v>217</v>
      </c>
      <c r="T2294" t="s">
        <v>321</v>
      </c>
      <c r="U2294">
        <v>1.2345772812013696E-3</v>
      </c>
      <c r="V2294" t="s">
        <v>153</v>
      </c>
    </row>
    <row r="2295" spans="19:22" x14ac:dyDescent="0.45">
      <c r="S2295" t="s">
        <v>217</v>
      </c>
      <c r="T2295" t="s">
        <v>322</v>
      </c>
      <c r="U2295">
        <v>7.1048333549676599E-3</v>
      </c>
      <c r="V2295" t="s">
        <v>153</v>
      </c>
    </row>
    <row r="2296" spans="19:22" x14ac:dyDescent="0.45">
      <c r="S2296" t="s">
        <v>217</v>
      </c>
      <c r="T2296" t="s">
        <v>323</v>
      </c>
      <c r="U2296">
        <v>4.9521988735566165E-3</v>
      </c>
      <c r="V2296" t="s">
        <v>153</v>
      </c>
    </row>
    <row r="2297" spans="19:22" x14ac:dyDescent="0.45">
      <c r="S2297" t="s">
        <v>217</v>
      </c>
      <c r="T2297" t="s">
        <v>324</v>
      </c>
      <c r="U2297">
        <v>1.6417250421933258E-3</v>
      </c>
      <c r="V2297" t="s">
        <v>153</v>
      </c>
    </row>
    <row r="2298" spans="19:22" x14ac:dyDescent="0.45">
      <c r="S2298" t="s">
        <v>217</v>
      </c>
      <c r="T2298" t="s">
        <v>325</v>
      </c>
      <c r="U2298">
        <v>8.0233891364228788E-3</v>
      </c>
      <c r="V2298" t="s">
        <v>153</v>
      </c>
    </row>
    <row r="2299" spans="19:22" x14ac:dyDescent="0.45">
      <c r="S2299" t="s">
        <v>217</v>
      </c>
      <c r="T2299" t="s">
        <v>326</v>
      </c>
      <c r="U2299">
        <v>1.0696010566909689E-3</v>
      </c>
      <c r="V2299" t="s">
        <v>153</v>
      </c>
    </row>
    <row r="2300" spans="19:22" x14ac:dyDescent="0.45">
      <c r="S2300" t="s">
        <v>217</v>
      </c>
      <c r="T2300" t="s">
        <v>327</v>
      </c>
      <c r="U2300">
        <v>5.5663122019400015E-3</v>
      </c>
      <c r="V2300" t="s">
        <v>153</v>
      </c>
    </row>
    <row r="2301" spans="19:22" x14ac:dyDescent="0.45">
      <c r="S2301" t="s">
        <v>217</v>
      </c>
      <c r="T2301" t="s">
        <v>328</v>
      </c>
      <c r="U2301">
        <v>9.3109956183158194E-3</v>
      </c>
      <c r="V2301" t="s">
        <v>153</v>
      </c>
    </row>
    <row r="2302" spans="19:22" x14ac:dyDescent="0.45">
      <c r="S2302" t="s">
        <v>217</v>
      </c>
      <c r="T2302" t="s">
        <v>329</v>
      </c>
      <c r="U2302">
        <v>3.0649983348521744E-3</v>
      </c>
      <c r="V2302" t="s">
        <v>153</v>
      </c>
    </row>
    <row r="2303" spans="19:22" x14ac:dyDescent="0.45">
      <c r="S2303" t="s">
        <v>217</v>
      </c>
      <c r="T2303" t="s">
        <v>330</v>
      </c>
      <c r="U2303">
        <v>1.3977165200919942E-2</v>
      </c>
      <c r="V2303" t="s">
        <v>153</v>
      </c>
    </row>
    <row r="2304" spans="19:22" x14ac:dyDescent="0.45">
      <c r="S2304" t="s">
        <v>217</v>
      </c>
      <c r="T2304" t="s">
        <v>331</v>
      </c>
      <c r="U2304">
        <v>1.5831290047653216E-3</v>
      </c>
      <c r="V2304" t="s">
        <v>153</v>
      </c>
    </row>
    <row r="2305" spans="19:22" x14ac:dyDescent="0.45">
      <c r="S2305" t="s">
        <v>217</v>
      </c>
      <c r="T2305" t="s">
        <v>332</v>
      </c>
      <c r="U2305">
        <v>9.9949843064905518E-3</v>
      </c>
      <c r="V2305" t="s">
        <v>153</v>
      </c>
    </row>
    <row r="2306" spans="19:22" x14ac:dyDescent="0.45">
      <c r="S2306" t="s">
        <v>218</v>
      </c>
      <c r="T2306" t="s">
        <v>152</v>
      </c>
      <c r="U2306">
        <v>1.1530657336317059E-2</v>
      </c>
      <c r="V2306" t="s">
        <v>153</v>
      </c>
    </row>
    <row r="2307" spans="19:22" x14ac:dyDescent="0.45">
      <c r="S2307" t="s">
        <v>218</v>
      </c>
      <c r="T2307" t="s">
        <v>154</v>
      </c>
      <c r="U2307">
        <v>3.4677002769660701E-3</v>
      </c>
      <c r="V2307" t="s">
        <v>153</v>
      </c>
    </row>
    <row r="2308" spans="19:22" x14ac:dyDescent="0.45">
      <c r="S2308" t="s">
        <v>218</v>
      </c>
      <c r="T2308" t="s">
        <v>235</v>
      </c>
      <c r="U2308">
        <v>1.6253881108513241E-2</v>
      </c>
      <c r="V2308" t="s">
        <v>153</v>
      </c>
    </row>
    <row r="2309" spans="19:22" x14ac:dyDescent="0.45">
      <c r="S2309" t="s">
        <v>218</v>
      </c>
      <c r="T2309" t="s">
        <v>236</v>
      </c>
      <c r="U2309">
        <v>1.809441840203172E-3</v>
      </c>
      <c r="V2309" t="s">
        <v>153</v>
      </c>
    </row>
    <row r="2310" spans="19:22" x14ac:dyDescent="0.45">
      <c r="S2310" t="s">
        <v>218</v>
      </c>
      <c r="T2310" t="s">
        <v>256</v>
      </c>
      <c r="U2310">
        <v>1.0740628194511867E-2</v>
      </c>
      <c r="V2310" t="s">
        <v>153</v>
      </c>
    </row>
    <row r="2311" spans="19:22" x14ac:dyDescent="0.45">
      <c r="S2311" t="s">
        <v>218</v>
      </c>
      <c r="T2311" t="s">
        <v>155</v>
      </c>
      <c r="U2311">
        <v>4.7881520795374492E-2</v>
      </c>
      <c r="V2311" t="s">
        <v>153</v>
      </c>
    </row>
    <row r="2312" spans="19:22" x14ac:dyDescent="0.45">
      <c r="S2312" t="s">
        <v>218</v>
      </c>
      <c r="T2312" t="s">
        <v>156</v>
      </c>
      <c r="U2312">
        <v>1.5855326325555225E-2</v>
      </c>
      <c r="V2312" t="s">
        <v>153</v>
      </c>
    </row>
    <row r="2313" spans="19:22" x14ac:dyDescent="0.45">
      <c r="S2313" t="s">
        <v>218</v>
      </c>
      <c r="T2313" t="s">
        <v>237</v>
      </c>
      <c r="U2313">
        <v>7.3737111144228207E-2</v>
      </c>
      <c r="V2313" t="s">
        <v>153</v>
      </c>
    </row>
    <row r="2314" spans="19:22" x14ac:dyDescent="0.45">
      <c r="S2314" t="s">
        <v>218</v>
      </c>
      <c r="T2314" t="s">
        <v>238</v>
      </c>
      <c r="U2314">
        <v>8.693821383569212E-3</v>
      </c>
      <c r="V2314" t="s">
        <v>153</v>
      </c>
    </row>
    <row r="2315" spans="19:22" x14ac:dyDescent="0.45">
      <c r="S2315" t="s">
        <v>218</v>
      </c>
      <c r="T2315" t="s">
        <v>257</v>
      </c>
      <c r="U2315">
        <v>4.4480820639817335E-2</v>
      </c>
      <c r="V2315" t="s">
        <v>153</v>
      </c>
    </row>
    <row r="2316" spans="19:22" x14ac:dyDescent="0.45">
      <c r="S2316" t="s">
        <v>218</v>
      </c>
      <c r="T2316" t="s">
        <v>157</v>
      </c>
      <c r="U2316">
        <v>1.5752268328068669E-2</v>
      </c>
      <c r="V2316" t="s">
        <v>153</v>
      </c>
    </row>
    <row r="2317" spans="19:22" x14ac:dyDescent="0.45">
      <c r="S2317" t="s">
        <v>218</v>
      </c>
      <c r="T2317" t="s">
        <v>158</v>
      </c>
      <c r="U2317">
        <v>5.3616547003868453E-3</v>
      </c>
      <c r="V2317" t="s">
        <v>153</v>
      </c>
    </row>
    <row r="2318" spans="19:22" x14ac:dyDescent="0.45">
      <c r="S2318" t="s">
        <v>218</v>
      </c>
      <c r="T2318" t="s">
        <v>239</v>
      </c>
      <c r="U2318">
        <v>2.8068621962457227E-2</v>
      </c>
      <c r="V2318" t="s">
        <v>153</v>
      </c>
    </row>
    <row r="2319" spans="19:22" x14ac:dyDescent="0.45">
      <c r="S2319" t="s">
        <v>218</v>
      </c>
      <c r="T2319" t="s">
        <v>240</v>
      </c>
      <c r="U2319">
        <v>3.3583462203939439E-3</v>
      </c>
      <c r="V2319" t="s">
        <v>153</v>
      </c>
    </row>
    <row r="2320" spans="19:22" x14ac:dyDescent="0.45">
      <c r="S2320" t="s">
        <v>218</v>
      </c>
      <c r="T2320" t="s">
        <v>258</v>
      </c>
      <c r="U2320">
        <v>1.7028199934903614E-2</v>
      </c>
      <c r="V2320" t="s">
        <v>153</v>
      </c>
    </row>
    <row r="2321" spans="19:22" x14ac:dyDescent="0.45">
      <c r="S2321" t="s">
        <v>218</v>
      </c>
      <c r="T2321" t="s">
        <v>159</v>
      </c>
      <c r="U2321">
        <v>1.846411729907094E-2</v>
      </c>
      <c r="V2321" t="s">
        <v>153</v>
      </c>
    </row>
    <row r="2322" spans="19:22" x14ac:dyDescent="0.45">
      <c r="S2322" t="s">
        <v>218</v>
      </c>
      <c r="T2322" t="s">
        <v>160</v>
      </c>
      <c r="U2322">
        <v>6.3191914494868913E-3</v>
      </c>
      <c r="V2322" t="s">
        <v>153</v>
      </c>
    </row>
    <row r="2323" spans="19:22" x14ac:dyDescent="0.45">
      <c r="S2323" t="s">
        <v>218</v>
      </c>
      <c r="T2323" t="s">
        <v>241</v>
      </c>
      <c r="U2323">
        <v>2.9260468245264341E-2</v>
      </c>
      <c r="V2323" t="s">
        <v>153</v>
      </c>
    </row>
    <row r="2324" spans="19:22" x14ac:dyDescent="0.45">
      <c r="S2324" t="s">
        <v>218</v>
      </c>
      <c r="T2324" t="s">
        <v>242</v>
      </c>
      <c r="U2324">
        <v>3.5264318456716872E-3</v>
      </c>
      <c r="V2324" t="s">
        <v>153</v>
      </c>
    </row>
    <row r="2325" spans="19:22" x14ac:dyDescent="0.45">
      <c r="S2325" t="s">
        <v>218</v>
      </c>
      <c r="T2325" t="s">
        <v>259</v>
      </c>
      <c r="U2325">
        <v>1.9169946937051714E-2</v>
      </c>
      <c r="V2325" t="s">
        <v>153</v>
      </c>
    </row>
    <row r="2326" spans="19:22" x14ac:dyDescent="0.45">
      <c r="S2326" t="s">
        <v>218</v>
      </c>
      <c r="T2326" t="s">
        <v>243</v>
      </c>
      <c r="U2326">
        <v>1.6898607554303387E-2</v>
      </c>
      <c r="V2326" t="s">
        <v>153</v>
      </c>
    </row>
    <row r="2327" spans="19:22" x14ac:dyDescent="0.45">
      <c r="S2327" t="s">
        <v>218</v>
      </c>
      <c r="T2327" t="s">
        <v>244</v>
      </c>
      <c r="U2327">
        <v>5.1552794115117461E-3</v>
      </c>
      <c r="V2327" t="s">
        <v>153</v>
      </c>
    </row>
    <row r="2328" spans="19:22" x14ac:dyDescent="0.45">
      <c r="S2328" t="s">
        <v>218</v>
      </c>
      <c r="T2328" t="s">
        <v>245</v>
      </c>
      <c r="U2328">
        <v>2.5032671595260063E-2</v>
      </c>
      <c r="V2328" t="s">
        <v>153</v>
      </c>
    </row>
    <row r="2329" spans="19:22" x14ac:dyDescent="0.45">
      <c r="S2329" t="s">
        <v>218</v>
      </c>
      <c r="T2329" t="s">
        <v>246</v>
      </c>
      <c r="U2329">
        <v>3.1089587021529922E-3</v>
      </c>
      <c r="V2329" t="s">
        <v>153</v>
      </c>
    </row>
    <row r="2330" spans="19:22" x14ac:dyDescent="0.45">
      <c r="S2330" t="s">
        <v>218</v>
      </c>
      <c r="T2330" t="s">
        <v>260</v>
      </c>
      <c r="U2330">
        <v>1.740065684582617E-2</v>
      </c>
      <c r="V2330" t="s">
        <v>153</v>
      </c>
    </row>
    <row r="2331" spans="19:22" x14ac:dyDescent="0.45">
      <c r="S2331" t="s">
        <v>218</v>
      </c>
      <c r="T2331" t="s">
        <v>247</v>
      </c>
      <c r="U2331">
        <v>9.3539918200566639E-3</v>
      </c>
      <c r="V2331" t="s">
        <v>153</v>
      </c>
    </row>
    <row r="2332" spans="19:22" x14ac:dyDescent="0.45">
      <c r="S2332" t="s">
        <v>218</v>
      </c>
      <c r="T2332" t="s">
        <v>248</v>
      </c>
      <c r="U2332">
        <v>3.1139913504119416E-3</v>
      </c>
      <c r="V2332" t="s">
        <v>153</v>
      </c>
    </row>
    <row r="2333" spans="19:22" x14ac:dyDescent="0.45">
      <c r="S2333" t="s">
        <v>218</v>
      </c>
      <c r="T2333" t="s">
        <v>249</v>
      </c>
      <c r="U2333">
        <v>1.4682447902312667E-2</v>
      </c>
      <c r="V2333" t="s">
        <v>153</v>
      </c>
    </row>
    <row r="2334" spans="19:22" x14ac:dyDescent="0.45">
      <c r="S2334" t="s">
        <v>218</v>
      </c>
      <c r="T2334" t="s">
        <v>250</v>
      </c>
      <c r="U2334">
        <v>1.654511331611595E-3</v>
      </c>
      <c r="V2334" t="s">
        <v>153</v>
      </c>
    </row>
    <row r="2335" spans="19:22" x14ac:dyDescent="0.45">
      <c r="S2335" t="s">
        <v>218</v>
      </c>
      <c r="T2335" t="s">
        <v>261</v>
      </c>
      <c r="U2335">
        <v>1.0063458453148998E-2</v>
      </c>
      <c r="V2335" t="s">
        <v>153</v>
      </c>
    </row>
    <row r="2336" spans="19:22" x14ac:dyDescent="0.45">
      <c r="S2336" t="s">
        <v>218</v>
      </c>
      <c r="T2336" t="s">
        <v>262</v>
      </c>
      <c r="U2336">
        <v>6.391232206969643E-3</v>
      </c>
      <c r="V2336" t="s">
        <v>153</v>
      </c>
    </row>
    <row r="2337" spans="19:22" x14ac:dyDescent="0.45">
      <c r="S2337" t="s">
        <v>218</v>
      </c>
      <c r="T2337" t="s">
        <v>263</v>
      </c>
      <c r="U2337">
        <v>1.7938343635086091E-3</v>
      </c>
      <c r="V2337" t="s">
        <v>153</v>
      </c>
    </row>
    <row r="2338" spans="19:22" x14ac:dyDescent="0.45">
      <c r="S2338" t="s">
        <v>218</v>
      </c>
      <c r="T2338" t="s">
        <v>264</v>
      </c>
      <c r="U2338">
        <v>7.6163782343951674E-3</v>
      </c>
      <c r="V2338" t="s">
        <v>153</v>
      </c>
    </row>
    <row r="2339" spans="19:22" x14ac:dyDescent="0.45">
      <c r="S2339" t="s">
        <v>218</v>
      </c>
      <c r="T2339" t="s">
        <v>265</v>
      </c>
      <c r="U2339">
        <v>7.3823914378224969E-4</v>
      </c>
      <c r="V2339" t="s">
        <v>153</v>
      </c>
    </row>
    <row r="2340" spans="19:22" x14ac:dyDescent="0.45">
      <c r="S2340" t="s">
        <v>218</v>
      </c>
      <c r="T2340" t="s">
        <v>266</v>
      </c>
      <c r="U2340">
        <v>4.5358725177282212E-3</v>
      </c>
      <c r="V2340" t="s">
        <v>153</v>
      </c>
    </row>
    <row r="2341" spans="19:22" x14ac:dyDescent="0.45">
      <c r="S2341" t="s">
        <v>218</v>
      </c>
      <c r="T2341" t="s">
        <v>274</v>
      </c>
      <c r="U2341">
        <v>1.1397243855946934E-2</v>
      </c>
      <c r="V2341" t="s">
        <v>153</v>
      </c>
    </row>
    <row r="2342" spans="19:22" x14ac:dyDescent="0.45">
      <c r="S2342" t="s">
        <v>218</v>
      </c>
      <c r="T2342" t="s">
        <v>275</v>
      </c>
      <c r="U2342">
        <v>3.6937600271913142E-3</v>
      </c>
      <c r="V2342" t="s">
        <v>153</v>
      </c>
    </row>
    <row r="2343" spans="19:22" x14ac:dyDescent="0.45">
      <c r="S2343" t="s">
        <v>218</v>
      </c>
      <c r="T2343" t="s">
        <v>276</v>
      </c>
      <c r="U2343">
        <v>1.8299416614172694E-2</v>
      </c>
      <c r="V2343" t="s">
        <v>153</v>
      </c>
    </row>
    <row r="2344" spans="19:22" x14ac:dyDescent="0.45">
      <c r="S2344" t="s">
        <v>218</v>
      </c>
      <c r="T2344" t="s">
        <v>277</v>
      </c>
      <c r="U2344">
        <v>1.9020004174231887E-3</v>
      </c>
      <c r="V2344" t="s">
        <v>153</v>
      </c>
    </row>
    <row r="2345" spans="19:22" x14ac:dyDescent="0.45">
      <c r="S2345" t="s">
        <v>218</v>
      </c>
      <c r="T2345" t="s">
        <v>278</v>
      </c>
      <c r="U2345">
        <v>1.0442580780782397E-2</v>
      </c>
      <c r="V2345" t="s">
        <v>153</v>
      </c>
    </row>
    <row r="2346" spans="19:22" x14ac:dyDescent="0.45">
      <c r="S2346" t="s">
        <v>218</v>
      </c>
      <c r="T2346" t="s">
        <v>279</v>
      </c>
      <c r="U2346">
        <v>4.1736166286443659E-2</v>
      </c>
      <c r="V2346" t="s">
        <v>153</v>
      </c>
    </row>
    <row r="2347" spans="19:22" x14ac:dyDescent="0.45">
      <c r="S2347" t="s">
        <v>218</v>
      </c>
      <c r="T2347" t="s">
        <v>280</v>
      </c>
      <c r="U2347">
        <v>1.3231205886960232E-2</v>
      </c>
      <c r="V2347" t="s">
        <v>153</v>
      </c>
    </row>
    <row r="2348" spans="19:22" x14ac:dyDescent="0.45">
      <c r="S2348" t="s">
        <v>218</v>
      </c>
      <c r="T2348" t="s">
        <v>281</v>
      </c>
      <c r="U2348">
        <v>6.4270295238573819E-2</v>
      </c>
      <c r="V2348" t="s">
        <v>153</v>
      </c>
    </row>
    <row r="2349" spans="19:22" x14ac:dyDescent="0.45">
      <c r="S2349" t="s">
        <v>218</v>
      </c>
      <c r="T2349" t="s">
        <v>282</v>
      </c>
      <c r="U2349">
        <v>7.3626486040620186E-3</v>
      </c>
      <c r="V2349" t="s">
        <v>153</v>
      </c>
    </row>
    <row r="2350" spans="19:22" x14ac:dyDescent="0.45">
      <c r="S2350" t="s">
        <v>218</v>
      </c>
      <c r="T2350" t="s">
        <v>283</v>
      </c>
      <c r="U2350">
        <v>4.4374431835776697E-2</v>
      </c>
      <c r="V2350" t="s">
        <v>153</v>
      </c>
    </row>
    <row r="2351" spans="19:22" x14ac:dyDescent="0.45">
      <c r="S2351" t="s">
        <v>218</v>
      </c>
      <c r="T2351" t="s">
        <v>284</v>
      </c>
      <c r="U2351">
        <v>4.2221312015505129E-3</v>
      </c>
      <c r="V2351" t="s">
        <v>153</v>
      </c>
    </row>
    <row r="2352" spans="19:22" x14ac:dyDescent="0.45">
      <c r="S2352" t="s">
        <v>218</v>
      </c>
      <c r="T2352" t="s">
        <v>285</v>
      </c>
      <c r="U2352">
        <v>1.1554434314527788E-3</v>
      </c>
      <c r="V2352" t="s">
        <v>153</v>
      </c>
    </row>
    <row r="2353" spans="19:22" x14ac:dyDescent="0.45">
      <c r="S2353" t="s">
        <v>218</v>
      </c>
      <c r="T2353" t="s">
        <v>286</v>
      </c>
      <c r="U2353">
        <v>4.7105259003115373E-3</v>
      </c>
      <c r="V2353" t="s">
        <v>153</v>
      </c>
    </row>
    <row r="2354" spans="19:22" x14ac:dyDescent="0.45">
      <c r="S2354" t="s">
        <v>218</v>
      </c>
      <c r="T2354" t="s">
        <v>287</v>
      </c>
      <c r="U2354">
        <v>3.840932410360756E-4</v>
      </c>
      <c r="V2354" t="s">
        <v>153</v>
      </c>
    </row>
    <row r="2355" spans="19:22" x14ac:dyDescent="0.45">
      <c r="S2355" t="s">
        <v>218</v>
      </c>
      <c r="T2355" t="s">
        <v>288</v>
      </c>
      <c r="U2355">
        <v>2.1217623216245179E-3</v>
      </c>
      <c r="V2355" t="s">
        <v>153</v>
      </c>
    </row>
    <row r="2356" spans="19:22" x14ac:dyDescent="0.45">
      <c r="S2356" t="s">
        <v>218</v>
      </c>
      <c r="T2356" t="s">
        <v>289</v>
      </c>
      <c r="U2356">
        <v>8.7876529477064376E-3</v>
      </c>
      <c r="V2356" t="s">
        <v>153</v>
      </c>
    </row>
    <row r="2357" spans="19:22" x14ac:dyDescent="0.45">
      <c r="S2357" t="s">
        <v>218</v>
      </c>
      <c r="T2357" t="s">
        <v>290</v>
      </c>
      <c r="U2357">
        <v>2.8550104888791657E-3</v>
      </c>
      <c r="V2357" t="s">
        <v>153</v>
      </c>
    </row>
    <row r="2358" spans="19:22" x14ac:dyDescent="0.45">
      <c r="S2358" t="s">
        <v>218</v>
      </c>
      <c r="T2358" t="s">
        <v>291</v>
      </c>
      <c r="U2358">
        <v>1.6242943732802384E-2</v>
      </c>
      <c r="V2358" t="s">
        <v>153</v>
      </c>
    </row>
    <row r="2359" spans="19:22" x14ac:dyDescent="0.45">
      <c r="S2359" t="s">
        <v>218</v>
      </c>
      <c r="T2359" t="s">
        <v>292</v>
      </c>
      <c r="U2359">
        <v>2.0199793601939136E-3</v>
      </c>
      <c r="V2359" t="s">
        <v>153</v>
      </c>
    </row>
    <row r="2360" spans="19:22" x14ac:dyDescent="0.45">
      <c r="S2360" t="s">
        <v>218</v>
      </c>
      <c r="T2360" t="s">
        <v>293</v>
      </c>
      <c r="U2360">
        <v>1.1397495779223681E-2</v>
      </c>
      <c r="V2360" t="s">
        <v>153</v>
      </c>
    </row>
    <row r="2361" spans="19:22" x14ac:dyDescent="0.45">
      <c r="S2361" t="s">
        <v>218</v>
      </c>
      <c r="T2361" t="s">
        <v>303</v>
      </c>
      <c r="U2361">
        <v>9.7773545052652795E-3</v>
      </c>
      <c r="V2361" t="s">
        <v>153</v>
      </c>
    </row>
    <row r="2362" spans="19:22" x14ac:dyDescent="0.45">
      <c r="S2362" t="s">
        <v>218</v>
      </c>
      <c r="T2362" t="s">
        <v>304</v>
      </c>
      <c r="U2362">
        <v>3.293949824867816E-3</v>
      </c>
      <c r="V2362" t="s">
        <v>153</v>
      </c>
    </row>
    <row r="2363" spans="19:22" x14ac:dyDescent="0.45">
      <c r="S2363" t="s">
        <v>218</v>
      </c>
      <c r="T2363" t="s">
        <v>305</v>
      </c>
      <c r="U2363">
        <v>1.6493462866255547E-2</v>
      </c>
      <c r="V2363" t="s">
        <v>153</v>
      </c>
    </row>
    <row r="2364" spans="19:22" x14ac:dyDescent="0.45">
      <c r="S2364" t="s">
        <v>218</v>
      </c>
      <c r="T2364" t="s">
        <v>306</v>
      </c>
      <c r="U2364">
        <v>1.8814026638325422E-3</v>
      </c>
      <c r="V2364" t="s">
        <v>153</v>
      </c>
    </row>
    <row r="2365" spans="19:22" x14ac:dyDescent="0.45">
      <c r="S2365" t="s">
        <v>218</v>
      </c>
      <c r="T2365" t="s">
        <v>307</v>
      </c>
      <c r="U2365">
        <v>1.1033319240699387E-2</v>
      </c>
      <c r="V2365" t="s">
        <v>153</v>
      </c>
    </row>
    <row r="2366" spans="19:22" x14ac:dyDescent="0.45">
      <c r="S2366" t="s">
        <v>218</v>
      </c>
      <c r="T2366" t="s">
        <v>308</v>
      </c>
      <c r="U2366">
        <v>1.2862310326487231E-2</v>
      </c>
      <c r="V2366" t="s">
        <v>153</v>
      </c>
    </row>
    <row r="2367" spans="19:22" x14ac:dyDescent="0.45">
      <c r="S2367" t="s">
        <v>218</v>
      </c>
      <c r="T2367" t="s">
        <v>309</v>
      </c>
      <c r="U2367">
        <v>4.1256931761529383E-3</v>
      </c>
      <c r="V2367" t="s">
        <v>153</v>
      </c>
    </row>
    <row r="2368" spans="19:22" x14ac:dyDescent="0.45">
      <c r="S2368" t="s">
        <v>218</v>
      </c>
      <c r="T2368" t="s">
        <v>310</v>
      </c>
      <c r="U2368">
        <v>2.2604535576482503E-2</v>
      </c>
      <c r="V2368" t="s">
        <v>153</v>
      </c>
    </row>
    <row r="2369" spans="19:22" x14ac:dyDescent="0.45">
      <c r="S2369" t="s">
        <v>218</v>
      </c>
      <c r="T2369" t="s">
        <v>311</v>
      </c>
      <c r="U2369">
        <v>2.4620174328094137E-3</v>
      </c>
      <c r="V2369" t="s">
        <v>153</v>
      </c>
    </row>
    <row r="2370" spans="19:22" x14ac:dyDescent="0.45">
      <c r="S2370" t="s">
        <v>218</v>
      </c>
      <c r="T2370" t="s">
        <v>312</v>
      </c>
      <c r="U2370">
        <v>1.2673876488290294E-2</v>
      </c>
      <c r="V2370" t="s">
        <v>153</v>
      </c>
    </row>
    <row r="2371" spans="19:22" x14ac:dyDescent="0.45">
      <c r="S2371" t="s">
        <v>218</v>
      </c>
      <c r="T2371" t="s">
        <v>313</v>
      </c>
      <c r="U2371">
        <v>6.6989198057149767E-3</v>
      </c>
      <c r="V2371" t="s">
        <v>153</v>
      </c>
    </row>
    <row r="2372" spans="19:22" x14ac:dyDescent="0.45">
      <c r="S2372" t="s">
        <v>218</v>
      </c>
      <c r="T2372" t="s">
        <v>314</v>
      </c>
      <c r="U2372">
        <v>1.8171698921742078E-3</v>
      </c>
      <c r="V2372" t="s">
        <v>153</v>
      </c>
    </row>
    <row r="2373" spans="19:22" x14ac:dyDescent="0.45">
      <c r="S2373" t="s">
        <v>218</v>
      </c>
      <c r="T2373" t="s">
        <v>315</v>
      </c>
      <c r="U2373">
        <v>1.1450258834913895E-2</v>
      </c>
      <c r="V2373" t="s">
        <v>153</v>
      </c>
    </row>
    <row r="2374" spans="19:22" x14ac:dyDescent="0.45">
      <c r="S2374" t="s">
        <v>218</v>
      </c>
      <c r="T2374" t="s">
        <v>316</v>
      </c>
      <c r="U2374">
        <v>1.690293995878879E-3</v>
      </c>
      <c r="V2374" t="s">
        <v>153</v>
      </c>
    </row>
    <row r="2375" spans="19:22" x14ac:dyDescent="0.45">
      <c r="S2375" t="s">
        <v>218</v>
      </c>
      <c r="T2375" t="s">
        <v>317</v>
      </c>
      <c r="U2375">
        <v>8.8201282684189867E-3</v>
      </c>
      <c r="V2375" t="s">
        <v>153</v>
      </c>
    </row>
    <row r="2376" spans="19:22" x14ac:dyDescent="0.45">
      <c r="S2376" t="s">
        <v>218</v>
      </c>
      <c r="T2376" t="s">
        <v>318</v>
      </c>
      <c r="U2376">
        <v>6.5681218369789077E-3</v>
      </c>
      <c r="V2376" t="s">
        <v>153</v>
      </c>
    </row>
    <row r="2377" spans="19:22" x14ac:dyDescent="0.45">
      <c r="S2377" t="s">
        <v>218</v>
      </c>
      <c r="T2377" t="s">
        <v>319</v>
      </c>
      <c r="U2377">
        <v>2.3785032651083842E-3</v>
      </c>
      <c r="V2377" t="s">
        <v>153</v>
      </c>
    </row>
    <row r="2378" spans="19:22" x14ac:dyDescent="0.45">
      <c r="S2378" t="s">
        <v>218</v>
      </c>
      <c r="T2378" t="s">
        <v>320</v>
      </c>
      <c r="U2378">
        <v>1.1813612053540243E-2</v>
      </c>
      <c r="V2378" t="s">
        <v>153</v>
      </c>
    </row>
    <row r="2379" spans="19:22" x14ac:dyDescent="0.45">
      <c r="S2379" t="s">
        <v>218</v>
      </c>
      <c r="T2379" t="s">
        <v>321</v>
      </c>
      <c r="U2379">
        <v>1.4079260845885964E-3</v>
      </c>
      <c r="V2379" t="s">
        <v>153</v>
      </c>
    </row>
    <row r="2380" spans="19:22" x14ac:dyDescent="0.45">
      <c r="S2380" t="s">
        <v>218</v>
      </c>
      <c r="T2380" t="s">
        <v>322</v>
      </c>
      <c r="U2380">
        <v>7.1008310885861403E-3</v>
      </c>
      <c r="V2380" t="s">
        <v>153</v>
      </c>
    </row>
    <row r="2381" spans="19:22" x14ac:dyDescent="0.45">
      <c r="S2381" t="s">
        <v>218</v>
      </c>
      <c r="T2381" t="s">
        <v>323</v>
      </c>
      <c r="U2381">
        <v>7.0907988303791089E-3</v>
      </c>
      <c r="V2381" t="s">
        <v>153</v>
      </c>
    </row>
    <row r="2382" spans="19:22" x14ac:dyDescent="0.45">
      <c r="S2382" t="s">
        <v>218</v>
      </c>
      <c r="T2382" t="s">
        <v>324</v>
      </c>
      <c r="U2382">
        <v>2.183432739892425E-3</v>
      </c>
      <c r="V2382" t="s">
        <v>153</v>
      </c>
    </row>
    <row r="2383" spans="19:22" x14ac:dyDescent="0.45">
      <c r="S2383" t="s">
        <v>218</v>
      </c>
      <c r="T2383" t="s">
        <v>325</v>
      </c>
      <c r="U2383">
        <v>1.154812983520489E-2</v>
      </c>
      <c r="V2383" t="s">
        <v>153</v>
      </c>
    </row>
    <row r="2384" spans="19:22" x14ac:dyDescent="0.45">
      <c r="S2384" t="s">
        <v>218</v>
      </c>
      <c r="T2384" t="s">
        <v>326</v>
      </c>
      <c r="U2384">
        <v>1.5847269681498269E-3</v>
      </c>
      <c r="V2384" t="s">
        <v>153</v>
      </c>
    </row>
    <row r="2385" spans="19:22" x14ac:dyDescent="0.45">
      <c r="S2385" t="s">
        <v>218</v>
      </c>
      <c r="T2385" t="s">
        <v>327</v>
      </c>
      <c r="U2385">
        <v>7.7296542521020258E-3</v>
      </c>
      <c r="V2385" t="s">
        <v>153</v>
      </c>
    </row>
    <row r="2386" spans="19:22" x14ac:dyDescent="0.45">
      <c r="S2386" t="s">
        <v>218</v>
      </c>
      <c r="T2386" t="s">
        <v>328</v>
      </c>
      <c r="U2386">
        <v>7.5107247585854521E-3</v>
      </c>
      <c r="V2386" t="s">
        <v>153</v>
      </c>
    </row>
    <row r="2387" spans="19:22" x14ac:dyDescent="0.45">
      <c r="S2387" t="s">
        <v>218</v>
      </c>
      <c r="T2387" t="s">
        <v>329</v>
      </c>
      <c r="U2387">
        <v>2.8773650578974219E-3</v>
      </c>
      <c r="V2387" t="s">
        <v>153</v>
      </c>
    </row>
    <row r="2388" spans="19:22" x14ac:dyDescent="0.45">
      <c r="S2388" t="s">
        <v>218</v>
      </c>
      <c r="T2388" t="s">
        <v>330</v>
      </c>
      <c r="U2388">
        <v>1.3043510741670173E-2</v>
      </c>
      <c r="V2388" t="s">
        <v>153</v>
      </c>
    </row>
    <row r="2389" spans="19:22" x14ac:dyDescent="0.45">
      <c r="S2389" t="s">
        <v>218</v>
      </c>
      <c r="T2389" t="s">
        <v>331</v>
      </c>
      <c r="U2389">
        <v>1.4753515645953132E-3</v>
      </c>
      <c r="V2389" t="s">
        <v>153</v>
      </c>
    </row>
    <row r="2390" spans="19:22" x14ac:dyDescent="0.45">
      <c r="S2390" t="s">
        <v>218</v>
      </c>
      <c r="T2390" t="s">
        <v>332</v>
      </c>
      <c r="U2390">
        <v>9.0955426715740636E-3</v>
      </c>
      <c r="V2390" t="s">
        <v>153</v>
      </c>
    </row>
    <row r="2391" spans="19:22" x14ac:dyDescent="0.45">
      <c r="S2391" t="s">
        <v>219</v>
      </c>
      <c r="T2391" t="s">
        <v>152</v>
      </c>
      <c r="U2391">
        <v>1.2900502379359264E-2</v>
      </c>
      <c r="V2391" t="s">
        <v>153</v>
      </c>
    </row>
    <row r="2392" spans="19:22" x14ac:dyDescent="0.45">
      <c r="S2392" t="s">
        <v>219</v>
      </c>
      <c r="T2392" t="s">
        <v>154</v>
      </c>
      <c r="U2392">
        <v>4.0749023830203316E-3</v>
      </c>
      <c r="V2392" t="s">
        <v>153</v>
      </c>
    </row>
    <row r="2393" spans="19:22" x14ac:dyDescent="0.45">
      <c r="S2393" t="s">
        <v>219</v>
      </c>
      <c r="T2393" t="s">
        <v>235</v>
      </c>
      <c r="U2393">
        <v>1.7970941348052105E-2</v>
      </c>
      <c r="V2393" t="s">
        <v>153</v>
      </c>
    </row>
    <row r="2394" spans="19:22" x14ac:dyDescent="0.45">
      <c r="S2394" t="s">
        <v>219</v>
      </c>
      <c r="T2394" t="s">
        <v>236</v>
      </c>
      <c r="U2394">
        <v>1.9766824000502863E-3</v>
      </c>
      <c r="V2394" t="s">
        <v>153</v>
      </c>
    </row>
    <row r="2395" spans="19:22" x14ac:dyDescent="0.45">
      <c r="S2395" t="s">
        <v>219</v>
      </c>
      <c r="T2395" t="s">
        <v>256</v>
      </c>
      <c r="U2395">
        <v>1.0730018517446505E-2</v>
      </c>
      <c r="V2395" t="s">
        <v>153</v>
      </c>
    </row>
    <row r="2396" spans="19:22" x14ac:dyDescent="0.45">
      <c r="S2396" t="s">
        <v>219</v>
      </c>
      <c r="T2396" t="s">
        <v>155</v>
      </c>
      <c r="U2396">
        <v>4.1783044341055141E-2</v>
      </c>
      <c r="V2396" t="s">
        <v>153</v>
      </c>
    </row>
    <row r="2397" spans="19:22" x14ac:dyDescent="0.45">
      <c r="S2397" t="s">
        <v>219</v>
      </c>
      <c r="T2397" t="s">
        <v>156</v>
      </c>
      <c r="U2397">
        <v>1.4571229644690901E-2</v>
      </c>
      <c r="V2397" t="s">
        <v>153</v>
      </c>
    </row>
    <row r="2398" spans="19:22" x14ac:dyDescent="0.45">
      <c r="S2398" t="s">
        <v>219</v>
      </c>
      <c r="T2398" t="s">
        <v>237</v>
      </c>
      <c r="U2398">
        <v>6.4907338725018165E-2</v>
      </c>
      <c r="V2398" t="s">
        <v>153</v>
      </c>
    </row>
    <row r="2399" spans="19:22" x14ac:dyDescent="0.45">
      <c r="S2399" t="s">
        <v>219</v>
      </c>
      <c r="T2399" t="s">
        <v>238</v>
      </c>
      <c r="U2399">
        <v>8.0066034313787584E-3</v>
      </c>
      <c r="V2399" t="s">
        <v>153</v>
      </c>
    </row>
    <row r="2400" spans="19:22" x14ac:dyDescent="0.45">
      <c r="S2400" t="s">
        <v>219</v>
      </c>
      <c r="T2400" t="s">
        <v>257</v>
      </c>
      <c r="U2400">
        <v>4.2276998860815707E-2</v>
      </c>
      <c r="V2400" t="s">
        <v>153</v>
      </c>
    </row>
    <row r="2401" spans="19:22" x14ac:dyDescent="0.45">
      <c r="S2401" t="s">
        <v>219</v>
      </c>
      <c r="T2401" t="s">
        <v>157</v>
      </c>
      <c r="U2401">
        <v>2.0245843512433106E-2</v>
      </c>
      <c r="V2401" t="s">
        <v>153</v>
      </c>
    </row>
    <row r="2402" spans="19:22" x14ac:dyDescent="0.45">
      <c r="S2402" t="s">
        <v>219</v>
      </c>
      <c r="T2402" t="s">
        <v>158</v>
      </c>
      <c r="U2402">
        <v>6.3164571828141867E-3</v>
      </c>
      <c r="V2402" t="s">
        <v>153</v>
      </c>
    </row>
    <row r="2403" spans="19:22" x14ac:dyDescent="0.45">
      <c r="S2403" t="s">
        <v>219</v>
      </c>
      <c r="T2403" t="s">
        <v>239</v>
      </c>
      <c r="U2403">
        <v>3.1231606588448153E-2</v>
      </c>
      <c r="V2403" t="s">
        <v>153</v>
      </c>
    </row>
    <row r="2404" spans="19:22" x14ac:dyDescent="0.45">
      <c r="S2404" t="s">
        <v>219</v>
      </c>
      <c r="T2404" t="s">
        <v>240</v>
      </c>
      <c r="U2404">
        <v>3.6412143086513569E-3</v>
      </c>
      <c r="V2404" t="s">
        <v>153</v>
      </c>
    </row>
    <row r="2405" spans="19:22" x14ac:dyDescent="0.45">
      <c r="S2405" t="s">
        <v>219</v>
      </c>
      <c r="T2405" t="s">
        <v>258</v>
      </c>
      <c r="U2405">
        <v>2.0066607378003035E-2</v>
      </c>
      <c r="V2405" t="s">
        <v>153</v>
      </c>
    </row>
    <row r="2406" spans="19:22" x14ac:dyDescent="0.45">
      <c r="S2406" t="s">
        <v>219</v>
      </c>
      <c r="T2406" t="s">
        <v>159</v>
      </c>
      <c r="U2406">
        <v>1.9091984123279358E-2</v>
      </c>
      <c r="V2406" t="s">
        <v>153</v>
      </c>
    </row>
    <row r="2407" spans="19:22" x14ac:dyDescent="0.45">
      <c r="S2407" t="s">
        <v>219</v>
      </c>
      <c r="T2407" t="s">
        <v>160</v>
      </c>
      <c r="U2407">
        <v>6.622172623567262E-3</v>
      </c>
      <c r="V2407" t="s">
        <v>153</v>
      </c>
    </row>
    <row r="2408" spans="19:22" x14ac:dyDescent="0.45">
      <c r="S2408" t="s">
        <v>219</v>
      </c>
      <c r="T2408" t="s">
        <v>241</v>
      </c>
      <c r="U2408">
        <v>2.972284144931327E-2</v>
      </c>
      <c r="V2408" t="s">
        <v>153</v>
      </c>
    </row>
    <row r="2409" spans="19:22" x14ac:dyDescent="0.45">
      <c r="S2409" t="s">
        <v>219</v>
      </c>
      <c r="T2409" t="s">
        <v>242</v>
      </c>
      <c r="U2409">
        <v>3.4365039489915703E-3</v>
      </c>
      <c r="V2409" t="s">
        <v>153</v>
      </c>
    </row>
    <row r="2410" spans="19:22" x14ac:dyDescent="0.45">
      <c r="S2410" t="s">
        <v>219</v>
      </c>
      <c r="T2410" t="s">
        <v>259</v>
      </c>
      <c r="U2410">
        <v>1.9619776005156787E-2</v>
      </c>
      <c r="V2410" t="s">
        <v>153</v>
      </c>
    </row>
    <row r="2411" spans="19:22" x14ac:dyDescent="0.45">
      <c r="S2411" t="s">
        <v>219</v>
      </c>
      <c r="T2411" t="s">
        <v>243</v>
      </c>
      <c r="U2411">
        <v>1.4079278306399981E-2</v>
      </c>
      <c r="V2411" t="s">
        <v>153</v>
      </c>
    </row>
    <row r="2412" spans="19:22" x14ac:dyDescent="0.45">
      <c r="S2412" t="s">
        <v>219</v>
      </c>
      <c r="T2412" t="s">
        <v>244</v>
      </c>
      <c r="U2412">
        <v>4.6102270263778927E-3</v>
      </c>
      <c r="V2412" t="s">
        <v>153</v>
      </c>
    </row>
    <row r="2413" spans="19:22" x14ac:dyDescent="0.45">
      <c r="S2413" t="s">
        <v>219</v>
      </c>
      <c r="T2413" t="s">
        <v>245</v>
      </c>
      <c r="U2413">
        <v>2.2347827809396981E-2</v>
      </c>
      <c r="V2413" t="s">
        <v>153</v>
      </c>
    </row>
    <row r="2414" spans="19:22" x14ac:dyDescent="0.45">
      <c r="S2414" t="s">
        <v>219</v>
      </c>
      <c r="T2414" t="s">
        <v>246</v>
      </c>
      <c r="U2414">
        <v>2.8669441765426856E-3</v>
      </c>
      <c r="V2414" t="s">
        <v>153</v>
      </c>
    </row>
    <row r="2415" spans="19:22" x14ac:dyDescent="0.45">
      <c r="S2415" t="s">
        <v>219</v>
      </c>
      <c r="T2415" t="s">
        <v>260</v>
      </c>
      <c r="U2415">
        <v>1.6330773765204587E-2</v>
      </c>
      <c r="V2415" t="s">
        <v>153</v>
      </c>
    </row>
    <row r="2416" spans="19:22" x14ac:dyDescent="0.45">
      <c r="S2416" t="s">
        <v>219</v>
      </c>
      <c r="T2416" t="s">
        <v>247</v>
      </c>
      <c r="U2416">
        <v>8.8026715820561097E-3</v>
      </c>
      <c r="V2416" t="s">
        <v>153</v>
      </c>
    </row>
    <row r="2417" spans="19:22" x14ac:dyDescent="0.45">
      <c r="S2417" t="s">
        <v>219</v>
      </c>
      <c r="T2417" t="s">
        <v>248</v>
      </c>
      <c r="U2417">
        <v>2.9470321968000724E-3</v>
      </c>
      <c r="V2417" t="s">
        <v>153</v>
      </c>
    </row>
    <row r="2418" spans="19:22" x14ac:dyDescent="0.45">
      <c r="S2418" t="s">
        <v>219</v>
      </c>
      <c r="T2418" t="s">
        <v>249</v>
      </c>
      <c r="U2418">
        <v>1.3582676999883109E-2</v>
      </c>
      <c r="V2418" t="s">
        <v>153</v>
      </c>
    </row>
    <row r="2419" spans="19:22" x14ac:dyDescent="0.45">
      <c r="S2419" t="s">
        <v>219</v>
      </c>
      <c r="T2419" t="s">
        <v>250</v>
      </c>
      <c r="U2419">
        <v>1.5632806447666372E-3</v>
      </c>
      <c r="V2419" t="s">
        <v>153</v>
      </c>
    </row>
    <row r="2420" spans="19:22" x14ac:dyDescent="0.45">
      <c r="S2420" t="s">
        <v>219</v>
      </c>
      <c r="T2420" t="s">
        <v>261</v>
      </c>
      <c r="U2420">
        <v>8.7166708233533934E-3</v>
      </c>
      <c r="V2420" t="s">
        <v>153</v>
      </c>
    </row>
    <row r="2421" spans="19:22" x14ac:dyDescent="0.45">
      <c r="S2421" t="s">
        <v>219</v>
      </c>
      <c r="T2421" t="s">
        <v>262</v>
      </c>
      <c r="U2421">
        <v>6.5744383098880433E-3</v>
      </c>
      <c r="V2421" t="s">
        <v>153</v>
      </c>
    </row>
    <row r="2422" spans="19:22" x14ac:dyDescent="0.45">
      <c r="S2422" t="s">
        <v>219</v>
      </c>
      <c r="T2422" t="s">
        <v>263</v>
      </c>
      <c r="U2422">
        <v>1.8941215043396565E-3</v>
      </c>
      <c r="V2422" t="s">
        <v>153</v>
      </c>
    </row>
    <row r="2423" spans="19:22" x14ac:dyDescent="0.45">
      <c r="S2423" t="s">
        <v>219</v>
      </c>
      <c r="T2423" t="s">
        <v>264</v>
      </c>
      <c r="U2423">
        <v>7.5763949905293367E-3</v>
      </c>
      <c r="V2423" t="s">
        <v>153</v>
      </c>
    </row>
    <row r="2424" spans="19:22" x14ac:dyDescent="0.45">
      <c r="S2424" t="s">
        <v>219</v>
      </c>
      <c r="T2424" t="s">
        <v>265</v>
      </c>
      <c r="U2424">
        <v>9.339354151307245E-4</v>
      </c>
      <c r="V2424" t="s">
        <v>153</v>
      </c>
    </row>
    <row r="2425" spans="19:22" x14ac:dyDescent="0.45">
      <c r="S2425" t="s">
        <v>219</v>
      </c>
      <c r="T2425" t="s">
        <v>266</v>
      </c>
      <c r="U2425">
        <v>5.6398377195691855E-3</v>
      </c>
      <c r="V2425" t="s">
        <v>153</v>
      </c>
    </row>
    <row r="2426" spans="19:22" x14ac:dyDescent="0.45">
      <c r="S2426" t="s">
        <v>219</v>
      </c>
      <c r="T2426" t="s">
        <v>274</v>
      </c>
      <c r="U2426">
        <v>1.1954193866570591E-2</v>
      </c>
      <c r="V2426" t="s">
        <v>153</v>
      </c>
    </row>
    <row r="2427" spans="19:22" x14ac:dyDescent="0.45">
      <c r="S2427" t="s">
        <v>219</v>
      </c>
      <c r="T2427" t="s">
        <v>275</v>
      </c>
      <c r="U2427">
        <v>3.9792318205981014E-3</v>
      </c>
      <c r="V2427" t="s">
        <v>153</v>
      </c>
    </row>
    <row r="2428" spans="19:22" x14ac:dyDescent="0.45">
      <c r="S2428" t="s">
        <v>219</v>
      </c>
      <c r="T2428" t="s">
        <v>276</v>
      </c>
      <c r="U2428">
        <v>1.9975037122941158E-2</v>
      </c>
      <c r="V2428" t="s">
        <v>153</v>
      </c>
    </row>
    <row r="2429" spans="19:22" x14ac:dyDescent="0.45">
      <c r="S2429" t="s">
        <v>219</v>
      </c>
      <c r="T2429" t="s">
        <v>277</v>
      </c>
      <c r="U2429">
        <v>2.197143324184607E-3</v>
      </c>
      <c r="V2429" t="s">
        <v>153</v>
      </c>
    </row>
    <row r="2430" spans="19:22" x14ac:dyDescent="0.45">
      <c r="S2430" t="s">
        <v>219</v>
      </c>
      <c r="T2430" t="s">
        <v>278</v>
      </c>
      <c r="U2430">
        <v>1.2189025974771256E-2</v>
      </c>
      <c r="V2430" t="s">
        <v>153</v>
      </c>
    </row>
    <row r="2431" spans="19:22" x14ac:dyDescent="0.45">
      <c r="S2431" t="s">
        <v>219</v>
      </c>
      <c r="T2431" t="s">
        <v>279</v>
      </c>
      <c r="U2431">
        <v>4.5133828268973476E-2</v>
      </c>
      <c r="V2431" t="s">
        <v>153</v>
      </c>
    </row>
    <row r="2432" spans="19:22" x14ac:dyDescent="0.45">
      <c r="S2432" t="s">
        <v>219</v>
      </c>
      <c r="T2432" t="s">
        <v>280</v>
      </c>
      <c r="U2432">
        <v>1.4384950108260139E-2</v>
      </c>
      <c r="V2432" t="s">
        <v>153</v>
      </c>
    </row>
    <row r="2433" spans="19:22" x14ac:dyDescent="0.45">
      <c r="S2433" t="s">
        <v>219</v>
      </c>
      <c r="T2433" t="s">
        <v>281</v>
      </c>
      <c r="U2433">
        <v>6.6487754222158399E-2</v>
      </c>
      <c r="V2433" t="s">
        <v>153</v>
      </c>
    </row>
    <row r="2434" spans="19:22" x14ac:dyDescent="0.45">
      <c r="S2434" t="s">
        <v>219</v>
      </c>
      <c r="T2434" t="s">
        <v>282</v>
      </c>
      <c r="U2434">
        <v>8.1727441433648088E-3</v>
      </c>
      <c r="V2434" t="s">
        <v>153</v>
      </c>
    </row>
    <row r="2435" spans="19:22" x14ac:dyDescent="0.45">
      <c r="S2435" t="s">
        <v>219</v>
      </c>
      <c r="T2435" t="s">
        <v>283</v>
      </c>
      <c r="U2435">
        <v>4.7345484401408282E-2</v>
      </c>
      <c r="V2435" t="s">
        <v>153</v>
      </c>
    </row>
    <row r="2436" spans="19:22" x14ac:dyDescent="0.45">
      <c r="S2436" t="s">
        <v>219</v>
      </c>
      <c r="T2436" t="s">
        <v>284</v>
      </c>
      <c r="U2436">
        <v>3.1061911041428397E-3</v>
      </c>
      <c r="V2436" t="s">
        <v>153</v>
      </c>
    </row>
    <row r="2437" spans="19:22" x14ac:dyDescent="0.45">
      <c r="S2437" t="s">
        <v>219</v>
      </c>
      <c r="T2437" t="s">
        <v>285</v>
      </c>
      <c r="U2437">
        <v>1.2508964663559218E-3</v>
      </c>
      <c r="V2437" t="s">
        <v>153</v>
      </c>
    </row>
    <row r="2438" spans="19:22" x14ac:dyDescent="0.45">
      <c r="S2438" t="s">
        <v>219</v>
      </c>
      <c r="T2438" t="s">
        <v>286</v>
      </c>
      <c r="U2438">
        <v>6.7590132345884532E-3</v>
      </c>
      <c r="V2438" t="s">
        <v>153</v>
      </c>
    </row>
    <row r="2439" spans="19:22" x14ac:dyDescent="0.45">
      <c r="S2439" t="s">
        <v>219</v>
      </c>
      <c r="T2439" t="s">
        <v>287</v>
      </c>
      <c r="U2439">
        <v>7.7677915293619931E-4</v>
      </c>
      <c r="V2439" t="s">
        <v>153</v>
      </c>
    </row>
    <row r="2440" spans="19:22" x14ac:dyDescent="0.45">
      <c r="S2440" t="s">
        <v>219</v>
      </c>
      <c r="T2440" t="s">
        <v>288</v>
      </c>
      <c r="U2440">
        <v>4.2688418745648856E-3</v>
      </c>
      <c r="V2440" t="s">
        <v>153</v>
      </c>
    </row>
    <row r="2441" spans="19:22" x14ac:dyDescent="0.45">
      <c r="S2441" t="s">
        <v>219</v>
      </c>
      <c r="T2441" t="s">
        <v>289</v>
      </c>
      <c r="U2441">
        <v>1.17024853223414E-2</v>
      </c>
      <c r="V2441" t="s">
        <v>153</v>
      </c>
    </row>
    <row r="2442" spans="19:22" x14ac:dyDescent="0.45">
      <c r="S2442" t="s">
        <v>219</v>
      </c>
      <c r="T2442" t="s">
        <v>290</v>
      </c>
      <c r="U2442">
        <v>3.5450879034897658E-3</v>
      </c>
      <c r="V2442" t="s">
        <v>153</v>
      </c>
    </row>
    <row r="2443" spans="19:22" x14ac:dyDescent="0.45">
      <c r="S2443" t="s">
        <v>219</v>
      </c>
      <c r="T2443" t="s">
        <v>291</v>
      </c>
      <c r="U2443">
        <v>1.8321901834821269E-2</v>
      </c>
      <c r="V2443" t="s">
        <v>153</v>
      </c>
    </row>
    <row r="2444" spans="19:22" x14ac:dyDescent="0.45">
      <c r="S2444" t="s">
        <v>219</v>
      </c>
      <c r="T2444" t="s">
        <v>292</v>
      </c>
      <c r="U2444">
        <v>2.2792544865177602E-3</v>
      </c>
      <c r="V2444" t="s">
        <v>153</v>
      </c>
    </row>
    <row r="2445" spans="19:22" x14ac:dyDescent="0.45">
      <c r="S2445" t="s">
        <v>219</v>
      </c>
      <c r="T2445" t="s">
        <v>293</v>
      </c>
      <c r="U2445">
        <v>1.2473914841228643E-2</v>
      </c>
      <c r="V2445" t="s">
        <v>153</v>
      </c>
    </row>
    <row r="2446" spans="19:22" x14ac:dyDescent="0.45">
      <c r="S2446" t="s">
        <v>219</v>
      </c>
      <c r="T2446" t="s">
        <v>303</v>
      </c>
      <c r="U2446">
        <v>1.1334324323409603E-2</v>
      </c>
      <c r="V2446" t="s">
        <v>153</v>
      </c>
    </row>
    <row r="2447" spans="19:22" x14ac:dyDescent="0.45">
      <c r="S2447" t="s">
        <v>219</v>
      </c>
      <c r="T2447" t="s">
        <v>304</v>
      </c>
      <c r="U2447">
        <v>3.5791679118775104E-3</v>
      </c>
      <c r="V2447" t="s">
        <v>153</v>
      </c>
    </row>
    <row r="2448" spans="19:22" x14ac:dyDescent="0.45">
      <c r="S2448" t="s">
        <v>219</v>
      </c>
      <c r="T2448" t="s">
        <v>305</v>
      </c>
      <c r="U2448">
        <v>1.5898947174206111E-2</v>
      </c>
      <c r="V2448" t="s">
        <v>153</v>
      </c>
    </row>
    <row r="2449" spans="19:22" x14ac:dyDescent="0.45">
      <c r="S2449" t="s">
        <v>219</v>
      </c>
      <c r="T2449" t="s">
        <v>306</v>
      </c>
      <c r="U2449">
        <v>1.8301217553666053E-3</v>
      </c>
      <c r="V2449" t="s">
        <v>153</v>
      </c>
    </row>
    <row r="2450" spans="19:22" x14ac:dyDescent="0.45">
      <c r="S2450" t="s">
        <v>219</v>
      </c>
      <c r="T2450" t="s">
        <v>307</v>
      </c>
      <c r="U2450">
        <v>1.119691997667251E-2</v>
      </c>
      <c r="V2450" t="s">
        <v>153</v>
      </c>
    </row>
    <row r="2451" spans="19:22" x14ac:dyDescent="0.45">
      <c r="S2451" t="s">
        <v>219</v>
      </c>
      <c r="T2451" t="s">
        <v>308</v>
      </c>
      <c r="U2451">
        <v>1.116915897925061E-2</v>
      </c>
      <c r="V2451" t="s">
        <v>153</v>
      </c>
    </row>
    <row r="2452" spans="19:22" x14ac:dyDescent="0.45">
      <c r="S2452" t="s">
        <v>219</v>
      </c>
      <c r="T2452" t="s">
        <v>309</v>
      </c>
      <c r="U2452">
        <v>3.2093024915270918E-3</v>
      </c>
      <c r="V2452" t="s">
        <v>153</v>
      </c>
    </row>
    <row r="2453" spans="19:22" x14ac:dyDescent="0.45">
      <c r="S2453" t="s">
        <v>219</v>
      </c>
      <c r="T2453" t="s">
        <v>310</v>
      </c>
      <c r="U2453">
        <v>1.6275791734313087E-2</v>
      </c>
      <c r="V2453" t="s">
        <v>153</v>
      </c>
    </row>
    <row r="2454" spans="19:22" x14ac:dyDescent="0.45">
      <c r="S2454" t="s">
        <v>219</v>
      </c>
      <c r="T2454" t="s">
        <v>311</v>
      </c>
      <c r="U2454">
        <v>2.2454180491668992E-3</v>
      </c>
      <c r="V2454" t="s">
        <v>153</v>
      </c>
    </row>
    <row r="2455" spans="19:22" x14ac:dyDescent="0.45">
      <c r="S2455" t="s">
        <v>219</v>
      </c>
      <c r="T2455" t="s">
        <v>312</v>
      </c>
      <c r="U2455">
        <v>1.1470056576596614E-2</v>
      </c>
      <c r="V2455" t="s">
        <v>153</v>
      </c>
    </row>
    <row r="2456" spans="19:22" x14ac:dyDescent="0.45">
      <c r="S2456" t="s">
        <v>219</v>
      </c>
      <c r="T2456" t="s">
        <v>313</v>
      </c>
      <c r="U2456">
        <v>6.5252055164720987E-3</v>
      </c>
      <c r="V2456" t="s">
        <v>153</v>
      </c>
    </row>
    <row r="2457" spans="19:22" x14ac:dyDescent="0.45">
      <c r="S2457" t="s">
        <v>219</v>
      </c>
      <c r="T2457" t="s">
        <v>314</v>
      </c>
      <c r="U2457">
        <v>2.0837964125097904E-3</v>
      </c>
      <c r="V2457" t="s">
        <v>153</v>
      </c>
    </row>
    <row r="2458" spans="19:22" x14ac:dyDescent="0.45">
      <c r="S2458" t="s">
        <v>219</v>
      </c>
      <c r="T2458" t="s">
        <v>315</v>
      </c>
      <c r="U2458">
        <v>1.0918548241251597E-2</v>
      </c>
      <c r="V2458" t="s">
        <v>153</v>
      </c>
    </row>
    <row r="2459" spans="19:22" x14ac:dyDescent="0.45">
      <c r="S2459" t="s">
        <v>219</v>
      </c>
      <c r="T2459" t="s">
        <v>316</v>
      </c>
      <c r="U2459">
        <v>1.3214595163515573E-3</v>
      </c>
      <c r="V2459" t="s">
        <v>153</v>
      </c>
    </row>
    <row r="2460" spans="19:22" x14ac:dyDescent="0.45">
      <c r="S2460" t="s">
        <v>219</v>
      </c>
      <c r="T2460" t="s">
        <v>317</v>
      </c>
      <c r="U2460">
        <v>7.9567769161002118E-3</v>
      </c>
      <c r="V2460" t="s">
        <v>153</v>
      </c>
    </row>
    <row r="2461" spans="19:22" x14ac:dyDescent="0.45">
      <c r="S2461" t="s">
        <v>219</v>
      </c>
      <c r="T2461" t="s">
        <v>318</v>
      </c>
      <c r="U2461">
        <v>7.4604527962119204E-3</v>
      </c>
      <c r="V2461" t="s">
        <v>153</v>
      </c>
    </row>
    <row r="2462" spans="19:22" x14ac:dyDescent="0.45">
      <c r="S2462" t="s">
        <v>219</v>
      </c>
      <c r="T2462" t="s">
        <v>319</v>
      </c>
      <c r="U2462">
        <v>2.4400623239413388E-3</v>
      </c>
      <c r="V2462" t="s">
        <v>153</v>
      </c>
    </row>
    <row r="2463" spans="19:22" x14ac:dyDescent="0.45">
      <c r="S2463" t="s">
        <v>219</v>
      </c>
      <c r="T2463" t="s">
        <v>320</v>
      </c>
      <c r="U2463">
        <v>1.1152656955397371E-2</v>
      </c>
      <c r="V2463" t="s">
        <v>153</v>
      </c>
    </row>
    <row r="2464" spans="19:22" x14ac:dyDescent="0.45">
      <c r="S2464" t="s">
        <v>219</v>
      </c>
      <c r="T2464" t="s">
        <v>321</v>
      </c>
      <c r="U2464">
        <v>1.3333239967563801E-3</v>
      </c>
      <c r="V2464" t="s">
        <v>153</v>
      </c>
    </row>
    <row r="2465" spans="19:22" x14ac:dyDescent="0.45">
      <c r="S2465" t="s">
        <v>219</v>
      </c>
      <c r="T2465" t="s">
        <v>322</v>
      </c>
      <c r="U2465">
        <v>7.7807300680893367E-3</v>
      </c>
      <c r="V2465" t="s">
        <v>153</v>
      </c>
    </row>
    <row r="2466" spans="19:22" x14ac:dyDescent="0.45">
      <c r="S2466" t="s">
        <v>219</v>
      </c>
      <c r="T2466" t="s">
        <v>323</v>
      </c>
      <c r="U2466">
        <v>5.8136394726952135E-3</v>
      </c>
      <c r="V2466" t="s">
        <v>153</v>
      </c>
    </row>
    <row r="2467" spans="19:22" x14ac:dyDescent="0.45">
      <c r="S2467" t="s">
        <v>219</v>
      </c>
      <c r="T2467" t="s">
        <v>324</v>
      </c>
      <c r="U2467">
        <v>1.7816337754212848E-3</v>
      </c>
      <c r="V2467" t="s">
        <v>153</v>
      </c>
    </row>
    <row r="2468" spans="19:22" x14ac:dyDescent="0.45">
      <c r="S2468" t="s">
        <v>219</v>
      </c>
      <c r="T2468" t="s">
        <v>325</v>
      </c>
      <c r="U2468">
        <v>8.4851543147408739E-3</v>
      </c>
      <c r="V2468" t="s">
        <v>153</v>
      </c>
    </row>
    <row r="2469" spans="19:22" x14ac:dyDescent="0.45">
      <c r="S2469" t="s">
        <v>219</v>
      </c>
      <c r="T2469" t="s">
        <v>326</v>
      </c>
      <c r="U2469">
        <v>1.2098326987676528E-3</v>
      </c>
      <c r="V2469" t="s">
        <v>153</v>
      </c>
    </row>
    <row r="2470" spans="19:22" x14ac:dyDescent="0.45">
      <c r="S2470" t="s">
        <v>219</v>
      </c>
      <c r="T2470" t="s">
        <v>327</v>
      </c>
      <c r="U2470">
        <v>6.428495184692495E-3</v>
      </c>
      <c r="V2470" t="s">
        <v>153</v>
      </c>
    </row>
    <row r="2471" spans="19:22" x14ac:dyDescent="0.45">
      <c r="S2471" t="s">
        <v>219</v>
      </c>
      <c r="T2471" t="s">
        <v>328</v>
      </c>
      <c r="U2471">
        <v>8.2021199153978954E-3</v>
      </c>
      <c r="V2471" t="s">
        <v>153</v>
      </c>
    </row>
    <row r="2472" spans="19:22" x14ac:dyDescent="0.45">
      <c r="S2472" t="s">
        <v>219</v>
      </c>
      <c r="T2472" t="s">
        <v>329</v>
      </c>
      <c r="U2472">
        <v>2.7596020646422597E-3</v>
      </c>
      <c r="V2472" t="s">
        <v>153</v>
      </c>
    </row>
    <row r="2473" spans="19:22" x14ac:dyDescent="0.45">
      <c r="S2473" t="s">
        <v>219</v>
      </c>
      <c r="T2473" t="s">
        <v>330</v>
      </c>
      <c r="U2473">
        <v>1.3867203189048292E-2</v>
      </c>
      <c r="V2473" t="s">
        <v>153</v>
      </c>
    </row>
    <row r="2474" spans="19:22" x14ac:dyDescent="0.45">
      <c r="S2474" t="s">
        <v>219</v>
      </c>
      <c r="T2474" t="s">
        <v>331</v>
      </c>
      <c r="U2474">
        <v>1.633716502040495E-3</v>
      </c>
      <c r="V2474" t="s">
        <v>153</v>
      </c>
    </row>
    <row r="2475" spans="19:22" x14ac:dyDescent="0.45">
      <c r="S2475" t="s">
        <v>219</v>
      </c>
      <c r="T2475" t="s">
        <v>332</v>
      </c>
      <c r="U2475">
        <v>8.6732412710828037E-3</v>
      </c>
      <c r="V2475" t="s">
        <v>153</v>
      </c>
    </row>
    <row r="2476" spans="19:22" x14ac:dyDescent="0.45">
      <c r="S2476" t="s">
        <v>220</v>
      </c>
      <c r="T2476" t="s">
        <v>152</v>
      </c>
      <c r="U2476">
        <v>9.8625524747927001E-3</v>
      </c>
      <c r="V2476" t="s">
        <v>153</v>
      </c>
    </row>
    <row r="2477" spans="19:22" x14ac:dyDescent="0.45">
      <c r="S2477" t="s">
        <v>220</v>
      </c>
      <c r="T2477" t="s">
        <v>154</v>
      </c>
      <c r="U2477">
        <v>3.5720909024363656E-3</v>
      </c>
      <c r="V2477" t="s">
        <v>153</v>
      </c>
    </row>
    <row r="2478" spans="19:22" x14ac:dyDescent="0.45">
      <c r="S2478" t="s">
        <v>220</v>
      </c>
      <c r="T2478" t="s">
        <v>235</v>
      </c>
      <c r="U2478">
        <v>1.5445242387276008E-2</v>
      </c>
      <c r="V2478" t="s">
        <v>153</v>
      </c>
    </row>
    <row r="2479" spans="19:22" x14ac:dyDescent="0.45">
      <c r="S2479" t="s">
        <v>220</v>
      </c>
      <c r="T2479" t="s">
        <v>236</v>
      </c>
      <c r="U2479">
        <v>1.576527137667362E-3</v>
      </c>
      <c r="V2479" t="s">
        <v>153</v>
      </c>
    </row>
    <row r="2480" spans="19:22" x14ac:dyDescent="0.45">
      <c r="S2480" t="s">
        <v>220</v>
      </c>
      <c r="T2480" t="s">
        <v>256</v>
      </c>
      <c r="U2480">
        <v>8.5105585064692429E-3</v>
      </c>
      <c r="V2480" t="s">
        <v>153</v>
      </c>
    </row>
    <row r="2481" spans="19:22" x14ac:dyDescent="0.45">
      <c r="S2481" t="s">
        <v>220</v>
      </c>
      <c r="T2481" t="s">
        <v>155</v>
      </c>
      <c r="U2481">
        <v>4.7401715418469229E-2</v>
      </c>
      <c r="V2481" t="s">
        <v>153</v>
      </c>
    </row>
    <row r="2482" spans="19:22" x14ac:dyDescent="0.45">
      <c r="S2482" t="s">
        <v>220</v>
      </c>
      <c r="T2482" t="s">
        <v>156</v>
      </c>
      <c r="U2482">
        <v>1.59989976010802E-2</v>
      </c>
      <c r="V2482" t="s">
        <v>153</v>
      </c>
    </row>
    <row r="2483" spans="19:22" x14ac:dyDescent="0.45">
      <c r="S2483" t="s">
        <v>220</v>
      </c>
      <c r="T2483" t="s">
        <v>237</v>
      </c>
      <c r="U2483">
        <v>6.478356607398976E-2</v>
      </c>
      <c r="V2483" t="s">
        <v>153</v>
      </c>
    </row>
    <row r="2484" spans="19:22" x14ac:dyDescent="0.45">
      <c r="S2484" t="s">
        <v>220</v>
      </c>
      <c r="T2484" t="s">
        <v>238</v>
      </c>
      <c r="U2484">
        <v>7.0505967938715398E-3</v>
      </c>
      <c r="V2484" t="s">
        <v>153</v>
      </c>
    </row>
    <row r="2485" spans="19:22" x14ac:dyDescent="0.45">
      <c r="S2485" t="s">
        <v>220</v>
      </c>
      <c r="T2485" t="s">
        <v>257</v>
      </c>
      <c r="U2485">
        <v>4.4301406509156753E-2</v>
      </c>
      <c r="V2485" t="s">
        <v>153</v>
      </c>
    </row>
    <row r="2486" spans="19:22" x14ac:dyDescent="0.45">
      <c r="S2486" t="s">
        <v>220</v>
      </c>
      <c r="T2486" t="s">
        <v>157</v>
      </c>
      <c r="U2486">
        <v>2.1104019536558924E-2</v>
      </c>
      <c r="V2486" t="s">
        <v>153</v>
      </c>
    </row>
    <row r="2487" spans="19:22" x14ac:dyDescent="0.45">
      <c r="S2487" t="s">
        <v>220</v>
      </c>
      <c r="T2487" t="s">
        <v>158</v>
      </c>
      <c r="U2487">
        <v>6.8324153899731351E-3</v>
      </c>
      <c r="V2487" t="s">
        <v>153</v>
      </c>
    </row>
    <row r="2488" spans="19:22" x14ac:dyDescent="0.45">
      <c r="S2488" t="s">
        <v>220</v>
      </c>
      <c r="T2488" t="s">
        <v>239</v>
      </c>
      <c r="U2488">
        <v>3.2508325456423459E-2</v>
      </c>
      <c r="V2488" t="s">
        <v>153</v>
      </c>
    </row>
    <row r="2489" spans="19:22" x14ac:dyDescent="0.45">
      <c r="S2489" t="s">
        <v>220</v>
      </c>
      <c r="T2489" t="s">
        <v>240</v>
      </c>
      <c r="U2489">
        <v>3.5335904278331106E-3</v>
      </c>
      <c r="V2489" t="s">
        <v>153</v>
      </c>
    </row>
    <row r="2490" spans="19:22" x14ac:dyDescent="0.45">
      <c r="S2490" t="s">
        <v>220</v>
      </c>
      <c r="T2490" t="s">
        <v>258</v>
      </c>
      <c r="U2490">
        <v>2.0958797312368875E-2</v>
      </c>
      <c r="V2490" t="s">
        <v>153</v>
      </c>
    </row>
    <row r="2491" spans="19:22" x14ac:dyDescent="0.45">
      <c r="S2491" t="s">
        <v>220</v>
      </c>
      <c r="T2491" t="s">
        <v>159</v>
      </c>
      <c r="U2491">
        <v>1.7763759405617367E-2</v>
      </c>
      <c r="V2491" t="s">
        <v>153</v>
      </c>
    </row>
    <row r="2492" spans="19:22" x14ac:dyDescent="0.45">
      <c r="S2492" t="s">
        <v>220</v>
      </c>
      <c r="T2492" t="s">
        <v>160</v>
      </c>
      <c r="U2492">
        <v>5.8178103275713646E-3</v>
      </c>
      <c r="V2492" t="s">
        <v>153</v>
      </c>
    </row>
    <row r="2493" spans="19:22" x14ac:dyDescent="0.45">
      <c r="S2493" t="s">
        <v>220</v>
      </c>
      <c r="T2493" t="s">
        <v>241</v>
      </c>
      <c r="U2493">
        <v>2.639701496499177E-2</v>
      </c>
      <c r="V2493" t="s">
        <v>153</v>
      </c>
    </row>
    <row r="2494" spans="19:22" x14ac:dyDescent="0.45">
      <c r="S2494" t="s">
        <v>220</v>
      </c>
      <c r="T2494" t="s">
        <v>242</v>
      </c>
      <c r="U2494">
        <v>3.0469878930848675E-3</v>
      </c>
      <c r="V2494" t="s">
        <v>153</v>
      </c>
    </row>
    <row r="2495" spans="19:22" x14ac:dyDescent="0.45">
      <c r="S2495" t="s">
        <v>220</v>
      </c>
      <c r="T2495" t="s">
        <v>259</v>
      </c>
      <c r="U2495">
        <v>1.759804404216582E-2</v>
      </c>
      <c r="V2495" t="s">
        <v>153</v>
      </c>
    </row>
    <row r="2496" spans="19:22" x14ac:dyDescent="0.45">
      <c r="S2496" t="s">
        <v>220</v>
      </c>
      <c r="T2496" t="s">
        <v>243</v>
      </c>
      <c r="U2496">
        <v>1.6825626591786356E-2</v>
      </c>
      <c r="V2496" t="s">
        <v>153</v>
      </c>
    </row>
    <row r="2497" spans="19:22" x14ac:dyDescent="0.45">
      <c r="S2497" t="s">
        <v>220</v>
      </c>
      <c r="T2497" t="s">
        <v>244</v>
      </c>
      <c r="U2497">
        <v>5.3946350909017159E-3</v>
      </c>
      <c r="V2497" t="s">
        <v>153</v>
      </c>
    </row>
    <row r="2498" spans="19:22" x14ac:dyDescent="0.45">
      <c r="S2498" t="s">
        <v>220</v>
      </c>
      <c r="T2498" t="s">
        <v>245</v>
      </c>
      <c r="U2498">
        <v>2.4839540204476238E-2</v>
      </c>
      <c r="V2498" t="s">
        <v>153</v>
      </c>
    </row>
    <row r="2499" spans="19:22" x14ac:dyDescent="0.45">
      <c r="S2499" t="s">
        <v>220</v>
      </c>
      <c r="T2499" t="s">
        <v>246</v>
      </c>
      <c r="U2499">
        <v>2.8996844645674744E-3</v>
      </c>
      <c r="V2499" t="s">
        <v>153</v>
      </c>
    </row>
    <row r="2500" spans="19:22" x14ac:dyDescent="0.45">
      <c r="S2500" t="s">
        <v>220</v>
      </c>
      <c r="T2500" t="s">
        <v>260</v>
      </c>
      <c r="U2500">
        <v>1.6839041437416082E-2</v>
      </c>
      <c r="V2500" t="s">
        <v>153</v>
      </c>
    </row>
    <row r="2501" spans="19:22" x14ac:dyDescent="0.45">
      <c r="S2501" t="s">
        <v>220</v>
      </c>
      <c r="T2501" t="s">
        <v>247</v>
      </c>
      <c r="U2501">
        <v>6.3179867252521078E-3</v>
      </c>
      <c r="V2501" t="s">
        <v>153</v>
      </c>
    </row>
    <row r="2502" spans="19:22" x14ac:dyDescent="0.45">
      <c r="S2502" t="s">
        <v>220</v>
      </c>
      <c r="T2502" t="s">
        <v>248</v>
      </c>
      <c r="U2502">
        <v>2.1805224993630616E-3</v>
      </c>
      <c r="V2502" t="s">
        <v>153</v>
      </c>
    </row>
    <row r="2503" spans="19:22" x14ac:dyDescent="0.45">
      <c r="S2503" t="s">
        <v>220</v>
      </c>
      <c r="T2503" t="s">
        <v>249</v>
      </c>
      <c r="U2503">
        <v>9.3417718293010554E-3</v>
      </c>
      <c r="V2503" t="s">
        <v>153</v>
      </c>
    </row>
    <row r="2504" spans="19:22" x14ac:dyDescent="0.45">
      <c r="S2504" t="s">
        <v>220</v>
      </c>
      <c r="T2504" t="s">
        <v>250</v>
      </c>
      <c r="U2504">
        <v>9.068678328485229E-4</v>
      </c>
      <c r="V2504" t="s">
        <v>153</v>
      </c>
    </row>
    <row r="2505" spans="19:22" x14ac:dyDescent="0.45">
      <c r="S2505" t="s">
        <v>220</v>
      </c>
      <c r="T2505" t="s">
        <v>261</v>
      </c>
      <c r="U2505">
        <v>6.0237703257040665E-3</v>
      </c>
      <c r="V2505" t="s">
        <v>153</v>
      </c>
    </row>
    <row r="2506" spans="19:22" x14ac:dyDescent="0.45">
      <c r="S2506" t="s">
        <v>220</v>
      </c>
      <c r="T2506" t="s">
        <v>262</v>
      </c>
      <c r="U2506">
        <v>7.7857922776548459E-3</v>
      </c>
      <c r="V2506" t="s">
        <v>153</v>
      </c>
    </row>
    <row r="2507" spans="19:22" x14ac:dyDescent="0.45">
      <c r="S2507" t="s">
        <v>220</v>
      </c>
      <c r="T2507" t="s">
        <v>263</v>
      </c>
      <c r="U2507">
        <v>2.5680554627922313E-3</v>
      </c>
      <c r="V2507" t="s">
        <v>153</v>
      </c>
    </row>
    <row r="2508" spans="19:22" x14ac:dyDescent="0.45">
      <c r="S2508" t="s">
        <v>220</v>
      </c>
      <c r="T2508" t="s">
        <v>264</v>
      </c>
      <c r="U2508">
        <v>1.1191083715447287E-2</v>
      </c>
      <c r="V2508" t="s">
        <v>153</v>
      </c>
    </row>
    <row r="2509" spans="19:22" x14ac:dyDescent="0.45">
      <c r="S2509" t="s">
        <v>220</v>
      </c>
      <c r="T2509" t="s">
        <v>265</v>
      </c>
      <c r="U2509">
        <v>1.2616226079076981E-3</v>
      </c>
      <c r="V2509" t="s">
        <v>153</v>
      </c>
    </row>
    <row r="2510" spans="19:22" x14ac:dyDescent="0.45">
      <c r="S2510" t="s">
        <v>220</v>
      </c>
      <c r="T2510" t="s">
        <v>266</v>
      </c>
      <c r="U2510">
        <v>7.2015255511864544E-3</v>
      </c>
      <c r="V2510" t="s">
        <v>153</v>
      </c>
    </row>
    <row r="2511" spans="19:22" x14ac:dyDescent="0.45">
      <c r="S2511" t="s">
        <v>220</v>
      </c>
      <c r="T2511" t="s">
        <v>274</v>
      </c>
      <c r="U2511">
        <v>1.4106740708904676E-2</v>
      </c>
      <c r="V2511" t="s">
        <v>153</v>
      </c>
    </row>
    <row r="2512" spans="19:22" x14ac:dyDescent="0.45">
      <c r="S2512" t="s">
        <v>220</v>
      </c>
      <c r="T2512" t="s">
        <v>275</v>
      </c>
      <c r="U2512">
        <v>4.683933382728496E-3</v>
      </c>
      <c r="V2512" t="s">
        <v>153</v>
      </c>
    </row>
    <row r="2513" spans="19:22" x14ac:dyDescent="0.45">
      <c r="S2513" t="s">
        <v>220</v>
      </c>
      <c r="T2513" t="s">
        <v>276</v>
      </c>
      <c r="U2513">
        <v>2.3073610222365822E-2</v>
      </c>
      <c r="V2513" t="s">
        <v>153</v>
      </c>
    </row>
    <row r="2514" spans="19:22" x14ac:dyDescent="0.45">
      <c r="S2514" t="s">
        <v>220</v>
      </c>
      <c r="T2514" t="s">
        <v>277</v>
      </c>
      <c r="U2514">
        <v>2.6230227713397616E-3</v>
      </c>
      <c r="V2514" t="s">
        <v>153</v>
      </c>
    </row>
    <row r="2515" spans="19:22" x14ac:dyDescent="0.45">
      <c r="S2515" t="s">
        <v>220</v>
      </c>
      <c r="T2515" t="s">
        <v>278</v>
      </c>
      <c r="U2515">
        <v>1.5372978808465882E-2</v>
      </c>
      <c r="V2515" t="s">
        <v>153</v>
      </c>
    </row>
    <row r="2516" spans="19:22" x14ac:dyDescent="0.45">
      <c r="S2516" t="s">
        <v>220</v>
      </c>
      <c r="T2516" t="s">
        <v>279</v>
      </c>
      <c r="U2516">
        <v>4.45240632746427E-2</v>
      </c>
      <c r="V2516" t="s">
        <v>153</v>
      </c>
    </row>
    <row r="2517" spans="19:22" x14ac:dyDescent="0.45">
      <c r="S2517" t="s">
        <v>220</v>
      </c>
      <c r="T2517" t="s">
        <v>280</v>
      </c>
      <c r="U2517">
        <v>1.4271174798352014E-2</v>
      </c>
      <c r="V2517" t="s">
        <v>153</v>
      </c>
    </row>
    <row r="2518" spans="19:22" x14ac:dyDescent="0.45">
      <c r="S2518" t="s">
        <v>220</v>
      </c>
      <c r="T2518" t="s">
        <v>281</v>
      </c>
      <c r="U2518">
        <v>6.679406035007325E-2</v>
      </c>
      <c r="V2518" t="s">
        <v>153</v>
      </c>
    </row>
    <row r="2519" spans="19:22" x14ac:dyDescent="0.45">
      <c r="S2519" t="s">
        <v>220</v>
      </c>
      <c r="T2519" t="s">
        <v>282</v>
      </c>
      <c r="U2519">
        <v>7.6281099726016825E-3</v>
      </c>
      <c r="V2519" t="s">
        <v>153</v>
      </c>
    </row>
    <row r="2520" spans="19:22" x14ac:dyDescent="0.45">
      <c r="S2520" t="s">
        <v>220</v>
      </c>
      <c r="T2520" t="s">
        <v>283</v>
      </c>
      <c r="U2520">
        <v>4.5737826021493885E-2</v>
      </c>
      <c r="V2520" t="s">
        <v>153</v>
      </c>
    </row>
    <row r="2521" spans="19:22" x14ac:dyDescent="0.45">
      <c r="S2521" t="s">
        <v>220</v>
      </c>
      <c r="T2521" t="s">
        <v>284</v>
      </c>
      <c r="U2521">
        <v>3.7462347799802898E-3</v>
      </c>
      <c r="V2521" t="s">
        <v>153</v>
      </c>
    </row>
    <row r="2522" spans="19:22" x14ac:dyDescent="0.45">
      <c r="S2522" t="s">
        <v>220</v>
      </c>
      <c r="T2522" t="s">
        <v>285</v>
      </c>
      <c r="U2522">
        <v>1.1593522996540837E-3</v>
      </c>
      <c r="V2522" t="s">
        <v>153</v>
      </c>
    </row>
    <row r="2523" spans="19:22" x14ac:dyDescent="0.45">
      <c r="S2523" t="s">
        <v>220</v>
      </c>
      <c r="T2523" t="s">
        <v>286</v>
      </c>
      <c r="U2523">
        <v>5.564433822201083E-3</v>
      </c>
      <c r="V2523" t="s">
        <v>153</v>
      </c>
    </row>
    <row r="2524" spans="19:22" x14ac:dyDescent="0.45">
      <c r="S2524" t="s">
        <v>220</v>
      </c>
      <c r="T2524" t="s">
        <v>287</v>
      </c>
      <c r="U2524">
        <v>6.3263277659792252E-4</v>
      </c>
      <c r="V2524" t="s">
        <v>153</v>
      </c>
    </row>
    <row r="2525" spans="19:22" x14ac:dyDescent="0.45">
      <c r="S2525" t="s">
        <v>220</v>
      </c>
      <c r="T2525" t="s">
        <v>288</v>
      </c>
      <c r="U2525">
        <v>3.7825112841237164E-3</v>
      </c>
      <c r="V2525" t="s">
        <v>153</v>
      </c>
    </row>
    <row r="2526" spans="19:22" x14ac:dyDescent="0.45">
      <c r="S2526" t="s">
        <v>220</v>
      </c>
      <c r="T2526" t="s">
        <v>289</v>
      </c>
      <c r="U2526">
        <v>1.077982605283127E-2</v>
      </c>
      <c r="V2526" t="s">
        <v>153</v>
      </c>
    </row>
    <row r="2527" spans="19:22" x14ac:dyDescent="0.45">
      <c r="S2527" t="s">
        <v>220</v>
      </c>
      <c r="T2527" t="s">
        <v>290</v>
      </c>
      <c r="U2527">
        <v>3.5125346293488216E-3</v>
      </c>
      <c r="V2527" t="s">
        <v>153</v>
      </c>
    </row>
    <row r="2528" spans="19:22" x14ac:dyDescent="0.45">
      <c r="S2528" t="s">
        <v>220</v>
      </c>
      <c r="T2528" t="s">
        <v>291</v>
      </c>
      <c r="U2528">
        <v>1.6853888636658043E-2</v>
      </c>
      <c r="V2528" t="s">
        <v>153</v>
      </c>
    </row>
    <row r="2529" spans="19:22" x14ac:dyDescent="0.45">
      <c r="S2529" t="s">
        <v>220</v>
      </c>
      <c r="T2529" t="s">
        <v>292</v>
      </c>
      <c r="U2529">
        <v>1.8399382808086822E-3</v>
      </c>
      <c r="V2529" t="s">
        <v>153</v>
      </c>
    </row>
    <row r="2530" spans="19:22" x14ac:dyDescent="0.45">
      <c r="S2530" t="s">
        <v>220</v>
      </c>
      <c r="T2530" t="s">
        <v>293</v>
      </c>
      <c r="U2530">
        <v>1.0537382786330426E-2</v>
      </c>
      <c r="V2530" t="s">
        <v>153</v>
      </c>
    </row>
    <row r="2531" spans="19:22" x14ac:dyDescent="0.45">
      <c r="S2531" t="s">
        <v>220</v>
      </c>
      <c r="T2531" t="s">
        <v>303</v>
      </c>
      <c r="U2531">
        <v>9.3644892456361973E-3</v>
      </c>
      <c r="V2531" t="s">
        <v>153</v>
      </c>
    </row>
    <row r="2532" spans="19:22" x14ac:dyDescent="0.45">
      <c r="S2532" t="s">
        <v>220</v>
      </c>
      <c r="T2532" t="s">
        <v>304</v>
      </c>
      <c r="U2532">
        <v>2.8956130398654508E-3</v>
      </c>
      <c r="V2532" t="s">
        <v>153</v>
      </c>
    </row>
    <row r="2533" spans="19:22" x14ac:dyDescent="0.45">
      <c r="S2533" t="s">
        <v>220</v>
      </c>
      <c r="T2533" t="s">
        <v>305</v>
      </c>
      <c r="U2533">
        <v>1.3296888593147439E-2</v>
      </c>
      <c r="V2533" t="s">
        <v>153</v>
      </c>
    </row>
    <row r="2534" spans="19:22" x14ac:dyDescent="0.45">
      <c r="S2534" t="s">
        <v>220</v>
      </c>
      <c r="T2534" t="s">
        <v>306</v>
      </c>
      <c r="U2534">
        <v>1.5599633278656159E-3</v>
      </c>
      <c r="V2534" t="s">
        <v>153</v>
      </c>
    </row>
    <row r="2535" spans="19:22" x14ac:dyDescent="0.45">
      <c r="S2535" t="s">
        <v>220</v>
      </c>
      <c r="T2535" t="s">
        <v>307</v>
      </c>
      <c r="U2535">
        <v>9.6484456935235045E-3</v>
      </c>
      <c r="V2535" t="s">
        <v>153</v>
      </c>
    </row>
    <row r="2536" spans="19:22" x14ac:dyDescent="0.45">
      <c r="S2536" t="s">
        <v>220</v>
      </c>
      <c r="T2536" t="s">
        <v>308</v>
      </c>
      <c r="U2536">
        <v>1.47122230651726E-2</v>
      </c>
      <c r="V2536" t="s">
        <v>153</v>
      </c>
    </row>
    <row r="2537" spans="19:22" x14ac:dyDescent="0.45">
      <c r="S2537" t="s">
        <v>220</v>
      </c>
      <c r="T2537" t="s">
        <v>309</v>
      </c>
      <c r="U2537">
        <v>4.3314525057026746E-3</v>
      </c>
      <c r="V2537" t="s">
        <v>153</v>
      </c>
    </row>
    <row r="2538" spans="19:22" x14ac:dyDescent="0.45">
      <c r="S2538" t="s">
        <v>220</v>
      </c>
      <c r="T2538" t="s">
        <v>310</v>
      </c>
      <c r="U2538">
        <v>1.9629608859133379E-2</v>
      </c>
      <c r="V2538" t="s">
        <v>153</v>
      </c>
    </row>
    <row r="2539" spans="19:22" x14ac:dyDescent="0.45">
      <c r="S2539" t="s">
        <v>220</v>
      </c>
      <c r="T2539" t="s">
        <v>311</v>
      </c>
      <c r="U2539">
        <v>2.3631562370602342E-3</v>
      </c>
      <c r="V2539" t="s">
        <v>153</v>
      </c>
    </row>
    <row r="2540" spans="19:22" x14ac:dyDescent="0.45">
      <c r="S2540" t="s">
        <v>220</v>
      </c>
      <c r="T2540" t="s">
        <v>312</v>
      </c>
      <c r="U2540">
        <v>1.4014836091641416E-2</v>
      </c>
      <c r="V2540" t="s">
        <v>153</v>
      </c>
    </row>
    <row r="2541" spans="19:22" x14ac:dyDescent="0.45">
      <c r="S2541" t="s">
        <v>220</v>
      </c>
      <c r="T2541" t="s">
        <v>313</v>
      </c>
      <c r="U2541">
        <v>6.6729728325151906E-3</v>
      </c>
      <c r="V2541" t="s">
        <v>153</v>
      </c>
    </row>
    <row r="2542" spans="19:22" x14ac:dyDescent="0.45">
      <c r="S2542" t="s">
        <v>220</v>
      </c>
      <c r="T2542" t="s">
        <v>314</v>
      </c>
      <c r="U2542">
        <v>2.3015542185669887E-3</v>
      </c>
      <c r="V2542" t="s">
        <v>153</v>
      </c>
    </row>
    <row r="2543" spans="19:22" x14ac:dyDescent="0.45">
      <c r="S2543" t="s">
        <v>220</v>
      </c>
      <c r="T2543" t="s">
        <v>315</v>
      </c>
      <c r="U2543">
        <v>1.2025309500214772E-2</v>
      </c>
      <c r="V2543" t="s">
        <v>153</v>
      </c>
    </row>
    <row r="2544" spans="19:22" x14ac:dyDescent="0.45">
      <c r="S2544" t="s">
        <v>220</v>
      </c>
      <c r="T2544" t="s">
        <v>316</v>
      </c>
      <c r="U2544">
        <v>1.4662607669612263E-3</v>
      </c>
      <c r="V2544" t="s">
        <v>153</v>
      </c>
    </row>
    <row r="2545" spans="19:22" x14ac:dyDescent="0.45">
      <c r="S2545" t="s">
        <v>220</v>
      </c>
      <c r="T2545" t="s">
        <v>317</v>
      </c>
      <c r="U2545">
        <v>8.4383794966013063E-3</v>
      </c>
      <c r="V2545" t="s">
        <v>153</v>
      </c>
    </row>
    <row r="2546" spans="19:22" x14ac:dyDescent="0.45">
      <c r="S2546" t="s">
        <v>220</v>
      </c>
      <c r="T2546" t="s">
        <v>318</v>
      </c>
      <c r="U2546">
        <v>6.4194013104743597E-3</v>
      </c>
      <c r="V2546" t="s">
        <v>153</v>
      </c>
    </row>
    <row r="2547" spans="19:22" x14ac:dyDescent="0.45">
      <c r="S2547" t="s">
        <v>220</v>
      </c>
      <c r="T2547" t="s">
        <v>319</v>
      </c>
      <c r="U2547">
        <v>2.1881066738220645E-3</v>
      </c>
      <c r="V2547" t="s">
        <v>153</v>
      </c>
    </row>
    <row r="2548" spans="19:22" x14ac:dyDescent="0.45">
      <c r="S2548" t="s">
        <v>220</v>
      </c>
      <c r="T2548" t="s">
        <v>320</v>
      </c>
      <c r="U2548">
        <v>1.0033789099638353E-2</v>
      </c>
      <c r="V2548" t="s">
        <v>153</v>
      </c>
    </row>
    <row r="2549" spans="19:22" x14ac:dyDescent="0.45">
      <c r="S2549" t="s">
        <v>220</v>
      </c>
      <c r="T2549" t="s">
        <v>321</v>
      </c>
      <c r="U2549">
        <v>1.122947616029727E-3</v>
      </c>
      <c r="V2549" t="s">
        <v>153</v>
      </c>
    </row>
    <row r="2550" spans="19:22" x14ac:dyDescent="0.45">
      <c r="S2550" t="s">
        <v>220</v>
      </c>
      <c r="T2550" t="s">
        <v>322</v>
      </c>
      <c r="U2550">
        <v>6.3387737309387373E-3</v>
      </c>
      <c r="V2550" t="s">
        <v>153</v>
      </c>
    </row>
    <row r="2551" spans="19:22" x14ac:dyDescent="0.45">
      <c r="S2551" t="s">
        <v>220</v>
      </c>
      <c r="T2551" t="s">
        <v>323</v>
      </c>
      <c r="U2551">
        <v>5.6832087442780675E-3</v>
      </c>
      <c r="V2551" t="s">
        <v>153</v>
      </c>
    </row>
    <row r="2552" spans="19:22" x14ac:dyDescent="0.45">
      <c r="S2552" t="s">
        <v>220</v>
      </c>
      <c r="T2552" t="s">
        <v>324</v>
      </c>
      <c r="U2552">
        <v>1.8063255388472445E-3</v>
      </c>
      <c r="V2552" t="s">
        <v>153</v>
      </c>
    </row>
    <row r="2553" spans="19:22" x14ac:dyDescent="0.45">
      <c r="S2553" t="s">
        <v>220</v>
      </c>
      <c r="T2553" t="s">
        <v>325</v>
      </c>
      <c r="U2553">
        <v>8.6048242618854721E-3</v>
      </c>
      <c r="V2553" t="s">
        <v>153</v>
      </c>
    </row>
    <row r="2554" spans="19:22" x14ac:dyDescent="0.45">
      <c r="S2554" t="s">
        <v>220</v>
      </c>
      <c r="T2554" t="s">
        <v>326</v>
      </c>
      <c r="U2554">
        <v>9.5887296204509717E-4</v>
      </c>
      <c r="V2554" t="s">
        <v>153</v>
      </c>
    </row>
    <row r="2555" spans="19:22" x14ac:dyDescent="0.45">
      <c r="S2555" t="s">
        <v>220</v>
      </c>
      <c r="T2555" t="s">
        <v>327</v>
      </c>
      <c r="U2555">
        <v>5.5844119626244628E-3</v>
      </c>
      <c r="V2555" t="s">
        <v>153</v>
      </c>
    </row>
    <row r="2556" spans="19:22" x14ac:dyDescent="0.45">
      <c r="S2556" t="s">
        <v>220</v>
      </c>
      <c r="T2556" t="s">
        <v>328</v>
      </c>
      <c r="U2556">
        <v>9.0813751053855762E-3</v>
      </c>
      <c r="V2556" t="s">
        <v>153</v>
      </c>
    </row>
    <row r="2557" spans="19:22" x14ac:dyDescent="0.45">
      <c r="S2557" t="s">
        <v>220</v>
      </c>
      <c r="T2557" t="s">
        <v>329</v>
      </c>
      <c r="U2557">
        <v>2.9011135563996589E-3</v>
      </c>
      <c r="V2557" t="s">
        <v>153</v>
      </c>
    </row>
    <row r="2558" spans="19:22" x14ac:dyDescent="0.45">
      <c r="S2558" t="s">
        <v>220</v>
      </c>
      <c r="T2558" t="s">
        <v>330</v>
      </c>
      <c r="U2558">
        <v>1.3054297974512762E-2</v>
      </c>
      <c r="V2558" t="s">
        <v>153</v>
      </c>
    </row>
    <row r="2559" spans="19:22" x14ac:dyDescent="0.45">
      <c r="S2559" t="s">
        <v>220</v>
      </c>
      <c r="T2559" t="s">
        <v>331</v>
      </c>
      <c r="U2559">
        <v>1.4560770128504369E-3</v>
      </c>
      <c r="V2559" t="s">
        <v>153</v>
      </c>
    </row>
    <row r="2560" spans="19:22" x14ac:dyDescent="0.45">
      <c r="S2560" t="s">
        <v>220</v>
      </c>
      <c r="T2560" t="s">
        <v>332</v>
      </c>
      <c r="U2560">
        <v>9.1795201387576183E-3</v>
      </c>
      <c r="V2560" t="s">
        <v>153</v>
      </c>
    </row>
    <row r="2561" spans="19:22" x14ac:dyDescent="0.45">
      <c r="S2561" t="s">
        <v>221</v>
      </c>
      <c r="T2561" t="s">
        <v>152</v>
      </c>
      <c r="U2561">
        <v>7.2869765735347229E-3</v>
      </c>
      <c r="V2561" t="s">
        <v>153</v>
      </c>
    </row>
    <row r="2562" spans="19:22" x14ac:dyDescent="0.45">
      <c r="S2562" t="s">
        <v>221</v>
      </c>
      <c r="T2562" t="s">
        <v>154</v>
      </c>
      <c r="U2562">
        <v>2.6127873286088282E-3</v>
      </c>
      <c r="V2562" t="s">
        <v>153</v>
      </c>
    </row>
    <row r="2563" spans="19:22" x14ac:dyDescent="0.45">
      <c r="S2563" t="s">
        <v>221</v>
      </c>
      <c r="T2563" t="s">
        <v>235</v>
      </c>
      <c r="U2563">
        <v>1.0666955178683653E-2</v>
      </c>
      <c r="V2563" t="s">
        <v>153</v>
      </c>
    </row>
    <row r="2564" spans="19:22" x14ac:dyDescent="0.45">
      <c r="S2564" t="s">
        <v>221</v>
      </c>
      <c r="T2564" t="s">
        <v>236</v>
      </c>
      <c r="U2564">
        <v>1.1997899945181624E-3</v>
      </c>
      <c r="V2564" t="s">
        <v>153</v>
      </c>
    </row>
    <row r="2565" spans="19:22" x14ac:dyDescent="0.45">
      <c r="S2565" t="s">
        <v>221</v>
      </c>
      <c r="T2565" t="s">
        <v>256</v>
      </c>
      <c r="U2565">
        <v>7.7626222990999178E-3</v>
      </c>
      <c r="V2565" t="s">
        <v>153</v>
      </c>
    </row>
    <row r="2566" spans="19:22" x14ac:dyDescent="0.45">
      <c r="S2566" t="s">
        <v>221</v>
      </c>
      <c r="T2566" t="s">
        <v>155</v>
      </c>
      <c r="U2566">
        <v>4.4065947945007546E-2</v>
      </c>
      <c r="V2566" t="s">
        <v>153</v>
      </c>
    </row>
    <row r="2567" spans="19:22" x14ac:dyDescent="0.45">
      <c r="S2567" t="s">
        <v>221</v>
      </c>
      <c r="T2567" t="s">
        <v>156</v>
      </c>
      <c r="U2567">
        <v>1.3759124740575229E-2</v>
      </c>
      <c r="V2567" t="s">
        <v>153</v>
      </c>
    </row>
    <row r="2568" spans="19:22" x14ac:dyDescent="0.45">
      <c r="S2568" t="s">
        <v>221</v>
      </c>
      <c r="T2568" t="s">
        <v>237</v>
      </c>
      <c r="U2568">
        <v>6.4171381838037889E-2</v>
      </c>
      <c r="V2568" t="s">
        <v>153</v>
      </c>
    </row>
    <row r="2569" spans="19:22" x14ac:dyDescent="0.45">
      <c r="S2569" t="s">
        <v>221</v>
      </c>
      <c r="T2569" t="s">
        <v>238</v>
      </c>
      <c r="U2569">
        <v>8.2608116946013693E-3</v>
      </c>
      <c r="V2569" t="s">
        <v>153</v>
      </c>
    </row>
    <row r="2570" spans="19:22" x14ac:dyDescent="0.45">
      <c r="S2570" t="s">
        <v>221</v>
      </c>
      <c r="T2570" t="s">
        <v>257</v>
      </c>
      <c r="U2570">
        <v>4.9145955359876474E-2</v>
      </c>
      <c r="V2570" t="s">
        <v>153</v>
      </c>
    </row>
    <row r="2571" spans="19:22" x14ac:dyDescent="0.45">
      <c r="S2571" t="s">
        <v>221</v>
      </c>
      <c r="T2571" t="s">
        <v>157</v>
      </c>
      <c r="U2571">
        <v>2.4858586446800654E-2</v>
      </c>
      <c r="V2571" t="s">
        <v>153</v>
      </c>
    </row>
    <row r="2572" spans="19:22" x14ac:dyDescent="0.45">
      <c r="S2572" t="s">
        <v>221</v>
      </c>
      <c r="T2572" t="s">
        <v>158</v>
      </c>
      <c r="U2572">
        <v>8.3232714137798335E-3</v>
      </c>
      <c r="V2572" t="s">
        <v>153</v>
      </c>
    </row>
    <row r="2573" spans="19:22" x14ac:dyDescent="0.45">
      <c r="S2573" t="s">
        <v>221</v>
      </c>
      <c r="T2573" t="s">
        <v>239</v>
      </c>
      <c r="U2573">
        <v>3.5754507923974083E-2</v>
      </c>
      <c r="V2573" t="s">
        <v>153</v>
      </c>
    </row>
    <row r="2574" spans="19:22" x14ac:dyDescent="0.45">
      <c r="S2574" t="s">
        <v>221</v>
      </c>
      <c r="T2574" t="s">
        <v>240</v>
      </c>
      <c r="U2574">
        <v>3.9848035002209119E-3</v>
      </c>
      <c r="V2574" t="s">
        <v>153</v>
      </c>
    </row>
    <row r="2575" spans="19:22" x14ac:dyDescent="0.45">
      <c r="S2575" t="s">
        <v>221</v>
      </c>
      <c r="T2575" t="s">
        <v>258</v>
      </c>
      <c r="U2575">
        <v>2.4123905608974362E-2</v>
      </c>
      <c r="V2575" t="s">
        <v>153</v>
      </c>
    </row>
    <row r="2576" spans="19:22" x14ac:dyDescent="0.45">
      <c r="S2576" t="s">
        <v>221</v>
      </c>
      <c r="T2576" t="s">
        <v>159</v>
      </c>
      <c r="U2576">
        <v>1.9527992921204582E-2</v>
      </c>
      <c r="V2576" t="s">
        <v>153</v>
      </c>
    </row>
    <row r="2577" spans="19:22" x14ac:dyDescent="0.45">
      <c r="S2577" t="s">
        <v>221</v>
      </c>
      <c r="T2577" t="s">
        <v>160</v>
      </c>
      <c r="U2577">
        <v>6.4456256979546029E-3</v>
      </c>
      <c r="V2577" t="s">
        <v>153</v>
      </c>
    </row>
    <row r="2578" spans="19:22" x14ac:dyDescent="0.45">
      <c r="S2578" t="s">
        <v>221</v>
      </c>
      <c r="T2578" t="s">
        <v>241</v>
      </c>
      <c r="U2578">
        <v>3.0941126448265407E-2</v>
      </c>
      <c r="V2578" t="s">
        <v>153</v>
      </c>
    </row>
    <row r="2579" spans="19:22" x14ac:dyDescent="0.45">
      <c r="S2579" t="s">
        <v>221</v>
      </c>
      <c r="T2579" t="s">
        <v>242</v>
      </c>
      <c r="U2579">
        <v>3.4035680551344431E-3</v>
      </c>
      <c r="V2579" t="s">
        <v>153</v>
      </c>
    </row>
    <row r="2580" spans="19:22" x14ac:dyDescent="0.45">
      <c r="S2580" t="s">
        <v>221</v>
      </c>
      <c r="T2580" t="s">
        <v>259</v>
      </c>
      <c r="U2580">
        <v>2.1260594621384587E-2</v>
      </c>
      <c r="V2580" t="s">
        <v>153</v>
      </c>
    </row>
    <row r="2581" spans="19:22" x14ac:dyDescent="0.45">
      <c r="S2581" t="s">
        <v>221</v>
      </c>
      <c r="T2581" t="s">
        <v>243</v>
      </c>
      <c r="U2581">
        <v>1.6450816968377246E-2</v>
      </c>
      <c r="V2581" t="s">
        <v>153</v>
      </c>
    </row>
    <row r="2582" spans="19:22" x14ac:dyDescent="0.45">
      <c r="S2582" t="s">
        <v>221</v>
      </c>
      <c r="T2582" t="s">
        <v>244</v>
      </c>
      <c r="U2582">
        <v>5.2259154087303259E-3</v>
      </c>
      <c r="V2582" t="s">
        <v>153</v>
      </c>
    </row>
    <row r="2583" spans="19:22" x14ac:dyDescent="0.45">
      <c r="S2583" t="s">
        <v>221</v>
      </c>
      <c r="T2583" t="s">
        <v>245</v>
      </c>
      <c r="U2583">
        <v>2.2936842555837434E-2</v>
      </c>
      <c r="V2583" t="s">
        <v>153</v>
      </c>
    </row>
    <row r="2584" spans="19:22" x14ac:dyDescent="0.45">
      <c r="S2584" t="s">
        <v>221</v>
      </c>
      <c r="T2584" t="s">
        <v>246</v>
      </c>
      <c r="U2584">
        <v>2.5087883161553836E-3</v>
      </c>
      <c r="V2584" t="s">
        <v>153</v>
      </c>
    </row>
    <row r="2585" spans="19:22" x14ac:dyDescent="0.45">
      <c r="S2585" t="s">
        <v>221</v>
      </c>
      <c r="T2585" t="s">
        <v>260</v>
      </c>
      <c r="U2585">
        <v>1.5338575096077207E-2</v>
      </c>
      <c r="V2585" t="s">
        <v>153</v>
      </c>
    </row>
    <row r="2586" spans="19:22" x14ac:dyDescent="0.45">
      <c r="S2586" t="s">
        <v>221</v>
      </c>
      <c r="T2586" t="s">
        <v>247</v>
      </c>
      <c r="U2586">
        <v>8.1378949685800145E-3</v>
      </c>
      <c r="V2586" t="s">
        <v>153</v>
      </c>
    </row>
    <row r="2587" spans="19:22" x14ac:dyDescent="0.45">
      <c r="S2587" t="s">
        <v>221</v>
      </c>
      <c r="T2587" t="s">
        <v>248</v>
      </c>
      <c r="U2587">
        <v>2.6628961321159481E-3</v>
      </c>
      <c r="V2587" t="s">
        <v>153</v>
      </c>
    </row>
    <row r="2588" spans="19:22" x14ac:dyDescent="0.45">
      <c r="S2588" t="s">
        <v>221</v>
      </c>
      <c r="T2588" t="s">
        <v>249</v>
      </c>
      <c r="U2588">
        <v>1.2816043317403073E-2</v>
      </c>
      <c r="V2588" t="s">
        <v>153</v>
      </c>
    </row>
    <row r="2589" spans="19:22" x14ac:dyDescent="0.45">
      <c r="S2589" t="s">
        <v>221</v>
      </c>
      <c r="T2589" t="s">
        <v>250</v>
      </c>
      <c r="U2589">
        <v>1.5429624753607262E-3</v>
      </c>
      <c r="V2589" t="s">
        <v>153</v>
      </c>
    </row>
    <row r="2590" spans="19:22" x14ac:dyDescent="0.45">
      <c r="S2590" t="s">
        <v>221</v>
      </c>
      <c r="T2590" t="s">
        <v>261</v>
      </c>
      <c r="U2590">
        <v>9.3934666187301674E-3</v>
      </c>
      <c r="V2590" t="s">
        <v>153</v>
      </c>
    </row>
    <row r="2591" spans="19:22" x14ac:dyDescent="0.45">
      <c r="S2591" t="s">
        <v>221</v>
      </c>
      <c r="T2591" t="s">
        <v>262</v>
      </c>
      <c r="U2591">
        <v>7.1617755812399949E-3</v>
      </c>
      <c r="V2591" t="s">
        <v>153</v>
      </c>
    </row>
    <row r="2592" spans="19:22" x14ac:dyDescent="0.45">
      <c r="S2592" t="s">
        <v>221</v>
      </c>
      <c r="T2592" t="s">
        <v>263</v>
      </c>
      <c r="U2592">
        <v>2.5056745433072519E-3</v>
      </c>
      <c r="V2592" t="s">
        <v>153</v>
      </c>
    </row>
    <row r="2593" spans="19:22" x14ac:dyDescent="0.45">
      <c r="S2593" t="s">
        <v>221</v>
      </c>
      <c r="T2593" t="s">
        <v>264</v>
      </c>
      <c r="U2593">
        <v>1.1340315063939831E-2</v>
      </c>
      <c r="V2593" t="s">
        <v>153</v>
      </c>
    </row>
    <row r="2594" spans="19:22" x14ac:dyDescent="0.45">
      <c r="S2594" t="s">
        <v>221</v>
      </c>
      <c r="T2594" t="s">
        <v>265</v>
      </c>
      <c r="U2594">
        <v>1.2352197695459058E-3</v>
      </c>
      <c r="V2594" t="s">
        <v>153</v>
      </c>
    </row>
    <row r="2595" spans="19:22" x14ac:dyDescent="0.45">
      <c r="S2595" t="s">
        <v>221</v>
      </c>
      <c r="T2595" t="s">
        <v>266</v>
      </c>
      <c r="U2595">
        <v>7.1814141387830056E-3</v>
      </c>
      <c r="V2595" t="s">
        <v>153</v>
      </c>
    </row>
    <row r="2596" spans="19:22" x14ac:dyDescent="0.45">
      <c r="S2596" t="s">
        <v>221</v>
      </c>
      <c r="T2596" t="s">
        <v>274</v>
      </c>
      <c r="U2596">
        <v>1.6026842854418539E-2</v>
      </c>
      <c r="V2596" t="s">
        <v>153</v>
      </c>
    </row>
    <row r="2597" spans="19:22" x14ac:dyDescent="0.45">
      <c r="S2597" t="s">
        <v>221</v>
      </c>
      <c r="T2597" t="s">
        <v>275</v>
      </c>
      <c r="U2597">
        <v>5.1574450646903686E-3</v>
      </c>
      <c r="V2597" t="s">
        <v>153</v>
      </c>
    </row>
    <row r="2598" spans="19:22" x14ac:dyDescent="0.45">
      <c r="S2598" t="s">
        <v>221</v>
      </c>
      <c r="T2598" t="s">
        <v>276</v>
      </c>
      <c r="U2598">
        <v>2.102286138437429E-2</v>
      </c>
      <c r="V2598" t="s">
        <v>153</v>
      </c>
    </row>
    <row r="2599" spans="19:22" x14ac:dyDescent="0.45">
      <c r="S2599" t="s">
        <v>221</v>
      </c>
      <c r="T2599" t="s">
        <v>277</v>
      </c>
      <c r="U2599">
        <v>2.0698930298720802E-3</v>
      </c>
      <c r="V2599" t="s">
        <v>153</v>
      </c>
    </row>
    <row r="2600" spans="19:22" x14ac:dyDescent="0.45">
      <c r="S2600" t="s">
        <v>221</v>
      </c>
      <c r="T2600" t="s">
        <v>278</v>
      </c>
      <c r="U2600">
        <v>1.3644799671246537E-2</v>
      </c>
      <c r="V2600" t="s">
        <v>153</v>
      </c>
    </row>
    <row r="2601" spans="19:22" x14ac:dyDescent="0.45">
      <c r="S2601" t="s">
        <v>221</v>
      </c>
      <c r="T2601" t="s">
        <v>279</v>
      </c>
      <c r="U2601">
        <v>4.6184774114463083E-2</v>
      </c>
      <c r="V2601" t="s">
        <v>153</v>
      </c>
    </row>
    <row r="2602" spans="19:22" x14ac:dyDescent="0.45">
      <c r="S2602" t="s">
        <v>221</v>
      </c>
      <c r="T2602" t="s">
        <v>280</v>
      </c>
      <c r="U2602">
        <v>1.534977572282171E-2</v>
      </c>
      <c r="V2602" t="s">
        <v>153</v>
      </c>
    </row>
    <row r="2603" spans="19:22" x14ac:dyDescent="0.45">
      <c r="S2603" t="s">
        <v>221</v>
      </c>
      <c r="T2603" t="s">
        <v>281</v>
      </c>
      <c r="U2603">
        <v>6.5417320679953497E-2</v>
      </c>
      <c r="V2603" t="s">
        <v>153</v>
      </c>
    </row>
    <row r="2604" spans="19:22" x14ac:dyDescent="0.45">
      <c r="S2604" t="s">
        <v>221</v>
      </c>
      <c r="T2604" t="s">
        <v>282</v>
      </c>
      <c r="U2604">
        <v>6.6561693776722294E-3</v>
      </c>
      <c r="V2604" t="s">
        <v>153</v>
      </c>
    </row>
    <row r="2605" spans="19:22" x14ac:dyDescent="0.45">
      <c r="S2605" t="s">
        <v>221</v>
      </c>
      <c r="T2605" t="s">
        <v>283</v>
      </c>
      <c r="U2605">
        <v>4.1176120396781951E-2</v>
      </c>
      <c r="V2605" t="s">
        <v>153</v>
      </c>
    </row>
    <row r="2606" spans="19:22" x14ac:dyDescent="0.45">
      <c r="S2606" t="s">
        <v>221</v>
      </c>
      <c r="T2606" t="s">
        <v>284</v>
      </c>
      <c r="U2606">
        <v>3.5073306947455804E-3</v>
      </c>
      <c r="V2606" t="s">
        <v>153</v>
      </c>
    </row>
    <row r="2607" spans="19:22" x14ac:dyDescent="0.45">
      <c r="S2607" t="s">
        <v>221</v>
      </c>
      <c r="T2607" t="s">
        <v>285</v>
      </c>
      <c r="U2607">
        <v>1.1822571896465768E-3</v>
      </c>
      <c r="V2607" t="s">
        <v>153</v>
      </c>
    </row>
    <row r="2608" spans="19:22" x14ac:dyDescent="0.45">
      <c r="S2608" t="s">
        <v>221</v>
      </c>
      <c r="T2608" t="s">
        <v>286</v>
      </c>
      <c r="U2608">
        <v>5.5701851949380684E-3</v>
      </c>
      <c r="V2608" t="s">
        <v>153</v>
      </c>
    </row>
    <row r="2609" spans="19:22" x14ac:dyDescent="0.45">
      <c r="S2609" t="s">
        <v>221</v>
      </c>
      <c r="T2609" t="s">
        <v>287</v>
      </c>
      <c r="U2609">
        <v>5.9703692719631745E-4</v>
      </c>
      <c r="V2609" t="s">
        <v>153</v>
      </c>
    </row>
    <row r="2610" spans="19:22" x14ac:dyDescent="0.45">
      <c r="S2610" t="s">
        <v>221</v>
      </c>
      <c r="T2610" t="s">
        <v>288</v>
      </c>
      <c r="U2610">
        <v>4.1715294150236962E-3</v>
      </c>
      <c r="V2610" t="s">
        <v>153</v>
      </c>
    </row>
    <row r="2611" spans="19:22" x14ac:dyDescent="0.45">
      <c r="S2611" t="s">
        <v>221</v>
      </c>
      <c r="T2611" t="s">
        <v>289</v>
      </c>
      <c r="U2611">
        <v>1.1362833144848416E-2</v>
      </c>
      <c r="V2611" t="s">
        <v>153</v>
      </c>
    </row>
    <row r="2612" spans="19:22" x14ac:dyDescent="0.45">
      <c r="S2612" t="s">
        <v>221</v>
      </c>
      <c r="T2612" t="s">
        <v>290</v>
      </c>
      <c r="U2612">
        <v>3.0417912526226141E-3</v>
      </c>
      <c r="V2612" t="s">
        <v>153</v>
      </c>
    </row>
    <row r="2613" spans="19:22" x14ac:dyDescent="0.45">
      <c r="S2613" t="s">
        <v>221</v>
      </c>
      <c r="T2613" t="s">
        <v>291</v>
      </c>
      <c r="U2613">
        <v>1.243026492184255E-2</v>
      </c>
      <c r="V2613" t="s">
        <v>153</v>
      </c>
    </row>
    <row r="2614" spans="19:22" x14ac:dyDescent="0.45">
      <c r="S2614" t="s">
        <v>221</v>
      </c>
      <c r="T2614" t="s">
        <v>292</v>
      </c>
      <c r="U2614">
        <v>1.532316166152725E-3</v>
      </c>
      <c r="V2614" t="s">
        <v>153</v>
      </c>
    </row>
    <row r="2615" spans="19:22" x14ac:dyDescent="0.45">
      <c r="S2615" t="s">
        <v>221</v>
      </c>
      <c r="T2615" t="s">
        <v>293</v>
      </c>
      <c r="U2615">
        <v>1.0417958639057028E-2</v>
      </c>
      <c r="V2615" t="s">
        <v>153</v>
      </c>
    </row>
    <row r="2616" spans="19:22" x14ac:dyDescent="0.45">
      <c r="S2616" t="s">
        <v>221</v>
      </c>
      <c r="T2616" t="s">
        <v>303</v>
      </c>
      <c r="U2616">
        <v>9.761047143823429E-3</v>
      </c>
      <c r="V2616" t="s">
        <v>153</v>
      </c>
    </row>
    <row r="2617" spans="19:22" x14ac:dyDescent="0.45">
      <c r="S2617" t="s">
        <v>221</v>
      </c>
      <c r="T2617" t="s">
        <v>304</v>
      </c>
      <c r="U2617">
        <v>2.91642541285636E-3</v>
      </c>
      <c r="V2617" t="s">
        <v>153</v>
      </c>
    </row>
    <row r="2618" spans="19:22" x14ac:dyDescent="0.45">
      <c r="S2618" t="s">
        <v>221</v>
      </c>
      <c r="T2618" t="s">
        <v>305</v>
      </c>
      <c r="U2618">
        <v>1.3709781593367302E-2</v>
      </c>
      <c r="V2618" t="s">
        <v>153</v>
      </c>
    </row>
    <row r="2619" spans="19:22" x14ac:dyDescent="0.45">
      <c r="S2619" t="s">
        <v>221</v>
      </c>
      <c r="T2619" t="s">
        <v>306</v>
      </c>
      <c r="U2619">
        <v>1.6433071284633108E-3</v>
      </c>
      <c r="V2619" t="s">
        <v>153</v>
      </c>
    </row>
    <row r="2620" spans="19:22" x14ac:dyDescent="0.45">
      <c r="S2620" t="s">
        <v>221</v>
      </c>
      <c r="T2620" t="s">
        <v>307</v>
      </c>
      <c r="U2620">
        <v>1.0140739054761582E-2</v>
      </c>
      <c r="V2620" t="s">
        <v>153</v>
      </c>
    </row>
    <row r="2621" spans="19:22" x14ac:dyDescent="0.45">
      <c r="S2621" t="s">
        <v>221</v>
      </c>
      <c r="T2621" t="s">
        <v>308</v>
      </c>
      <c r="U2621">
        <v>1.1223488916434196E-2</v>
      </c>
      <c r="V2621" t="s">
        <v>153</v>
      </c>
    </row>
    <row r="2622" spans="19:22" x14ac:dyDescent="0.45">
      <c r="S2622" t="s">
        <v>221</v>
      </c>
      <c r="T2622" t="s">
        <v>309</v>
      </c>
      <c r="U2622">
        <v>3.7887985400290041E-3</v>
      </c>
      <c r="V2622" t="s">
        <v>153</v>
      </c>
    </row>
    <row r="2623" spans="19:22" x14ac:dyDescent="0.45">
      <c r="S2623" t="s">
        <v>221</v>
      </c>
      <c r="T2623" t="s">
        <v>310</v>
      </c>
      <c r="U2623">
        <v>1.7462227035516056E-2</v>
      </c>
      <c r="V2623" t="s">
        <v>153</v>
      </c>
    </row>
    <row r="2624" spans="19:22" x14ac:dyDescent="0.45">
      <c r="S2624" t="s">
        <v>221</v>
      </c>
      <c r="T2624" t="s">
        <v>311</v>
      </c>
      <c r="U2624">
        <v>2.0498872834908482E-3</v>
      </c>
      <c r="V2624" t="s">
        <v>153</v>
      </c>
    </row>
    <row r="2625" spans="19:22" x14ac:dyDescent="0.45">
      <c r="S2625" t="s">
        <v>221</v>
      </c>
      <c r="T2625" t="s">
        <v>312</v>
      </c>
      <c r="U2625">
        <v>1.1163994389406889E-2</v>
      </c>
      <c r="V2625" t="s">
        <v>153</v>
      </c>
    </row>
    <row r="2626" spans="19:22" x14ac:dyDescent="0.45">
      <c r="S2626" t="s">
        <v>221</v>
      </c>
      <c r="T2626" t="s">
        <v>313</v>
      </c>
      <c r="U2626">
        <v>9.3183531247621083E-3</v>
      </c>
      <c r="V2626" t="s">
        <v>153</v>
      </c>
    </row>
    <row r="2627" spans="19:22" x14ac:dyDescent="0.45">
      <c r="S2627" t="s">
        <v>221</v>
      </c>
      <c r="T2627" t="s">
        <v>314</v>
      </c>
      <c r="U2627">
        <v>2.8914423873844879E-3</v>
      </c>
      <c r="V2627" t="s">
        <v>153</v>
      </c>
    </row>
    <row r="2628" spans="19:22" x14ac:dyDescent="0.45">
      <c r="S2628" t="s">
        <v>221</v>
      </c>
      <c r="T2628" t="s">
        <v>315</v>
      </c>
      <c r="U2628">
        <v>1.3273049090668799E-2</v>
      </c>
      <c r="V2628" t="s">
        <v>153</v>
      </c>
    </row>
    <row r="2629" spans="19:22" x14ac:dyDescent="0.45">
      <c r="S2629" t="s">
        <v>221</v>
      </c>
      <c r="T2629" t="s">
        <v>316</v>
      </c>
      <c r="U2629">
        <v>1.5987925776851184E-3</v>
      </c>
      <c r="V2629" t="s">
        <v>153</v>
      </c>
    </row>
    <row r="2630" spans="19:22" x14ac:dyDescent="0.45">
      <c r="S2630" t="s">
        <v>221</v>
      </c>
      <c r="T2630" t="s">
        <v>317</v>
      </c>
      <c r="U2630">
        <v>9.7632847962085267E-3</v>
      </c>
      <c r="V2630" t="s">
        <v>153</v>
      </c>
    </row>
    <row r="2631" spans="19:22" x14ac:dyDescent="0.45">
      <c r="S2631" t="s">
        <v>221</v>
      </c>
      <c r="T2631" t="s">
        <v>318</v>
      </c>
      <c r="U2631">
        <v>5.6082840608950336E-3</v>
      </c>
      <c r="V2631" t="s">
        <v>153</v>
      </c>
    </row>
    <row r="2632" spans="19:22" x14ac:dyDescent="0.45">
      <c r="S2632" t="s">
        <v>221</v>
      </c>
      <c r="T2632" t="s">
        <v>319</v>
      </c>
      <c r="U2632">
        <v>1.7079304583097366E-3</v>
      </c>
      <c r="V2632" t="s">
        <v>153</v>
      </c>
    </row>
    <row r="2633" spans="19:22" x14ac:dyDescent="0.45">
      <c r="S2633" t="s">
        <v>221</v>
      </c>
      <c r="T2633" t="s">
        <v>320</v>
      </c>
      <c r="U2633">
        <v>7.9246372095408014E-3</v>
      </c>
      <c r="V2633" t="s">
        <v>153</v>
      </c>
    </row>
    <row r="2634" spans="19:22" x14ac:dyDescent="0.45">
      <c r="S2634" t="s">
        <v>221</v>
      </c>
      <c r="T2634" t="s">
        <v>321</v>
      </c>
      <c r="U2634">
        <v>1.0200240898098898E-3</v>
      </c>
      <c r="V2634" t="s">
        <v>153</v>
      </c>
    </row>
    <row r="2635" spans="19:22" x14ac:dyDescent="0.45">
      <c r="S2635" t="s">
        <v>221</v>
      </c>
      <c r="T2635" t="s">
        <v>322</v>
      </c>
      <c r="U2635">
        <v>6.2901153108802458E-3</v>
      </c>
      <c r="V2635" t="s">
        <v>153</v>
      </c>
    </row>
    <row r="2636" spans="19:22" x14ac:dyDescent="0.45">
      <c r="S2636" t="s">
        <v>221</v>
      </c>
      <c r="T2636" t="s">
        <v>323</v>
      </c>
      <c r="U2636">
        <v>5.3362641564260955E-3</v>
      </c>
      <c r="V2636" t="s">
        <v>153</v>
      </c>
    </row>
    <row r="2637" spans="19:22" x14ac:dyDescent="0.45">
      <c r="S2637" t="s">
        <v>221</v>
      </c>
      <c r="T2637" t="s">
        <v>324</v>
      </c>
      <c r="U2637">
        <v>1.6429384709589761E-3</v>
      </c>
      <c r="V2637" t="s">
        <v>153</v>
      </c>
    </row>
    <row r="2638" spans="19:22" x14ac:dyDescent="0.45">
      <c r="S2638" t="s">
        <v>221</v>
      </c>
      <c r="T2638" t="s">
        <v>325</v>
      </c>
      <c r="U2638">
        <v>5.8916943632724176E-3</v>
      </c>
      <c r="V2638" t="s">
        <v>153</v>
      </c>
    </row>
    <row r="2639" spans="19:22" x14ac:dyDescent="0.45">
      <c r="S2639" t="s">
        <v>221</v>
      </c>
      <c r="T2639" t="s">
        <v>326</v>
      </c>
      <c r="U2639">
        <v>7.3229925001021289E-4</v>
      </c>
      <c r="V2639" t="s">
        <v>153</v>
      </c>
    </row>
    <row r="2640" spans="19:22" x14ac:dyDescent="0.45">
      <c r="S2640" t="s">
        <v>221</v>
      </c>
      <c r="T2640" t="s">
        <v>327</v>
      </c>
      <c r="U2640">
        <v>4.8556180234840818E-3</v>
      </c>
      <c r="V2640" t="s">
        <v>153</v>
      </c>
    </row>
    <row r="2641" spans="19:22" x14ac:dyDescent="0.45">
      <c r="S2641" t="s">
        <v>221</v>
      </c>
      <c r="T2641" t="s">
        <v>328</v>
      </c>
      <c r="U2641">
        <v>1.0075944909400829E-2</v>
      </c>
      <c r="V2641" t="s">
        <v>153</v>
      </c>
    </row>
    <row r="2642" spans="19:22" x14ac:dyDescent="0.45">
      <c r="S2642" t="s">
        <v>221</v>
      </c>
      <c r="T2642" t="s">
        <v>329</v>
      </c>
      <c r="U2642">
        <v>3.3125803722494828E-3</v>
      </c>
      <c r="V2642" t="s">
        <v>153</v>
      </c>
    </row>
    <row r="2643" spans="19:22" x14ac:dyDescent="0.45">
      <c r="S2643" t="s">
        <v>221</v>
      </c>
      <c r="T2643" t="s">
        <v>330</v>
      </c>
      <c r="U2643">
        <v>1.3921256268776636E-2</v>
      </c>
      <c r="V2643" t="s">
        <v>153</v>
      </c>
    </row>
    <row r="2644" spans="19:22" x14ac:dyDescent="0.45">
      <c r="S2644" t="s">
        <v>221</v>
      </c>
      <c r="T2644" t="s">
        <v>331</v>
      </c>
      <c r="U2644">
        <v>1.5096059671266544E-3</v>
      </c>
      <c r="V2644" t="s">
        <v>153</v>
      </c>
    </row>
    <row r="2645" spans="19:22" x14ac:dyDescent="0.45">
      <c r="S2645" t="s">
        <v>221</v>
      </c>
      <c r="T2645" t="s">
        <v>332</v>
      </c>
      <c r="U2645">
        <v>8.9517462272117737E-3</v>
      </c>
      <c r="V2645" t="s">
        <v>153</v>
      </c>
    </row>
    <row r="2646" spans="19:22" x14ac:dyDescent="0.45">
      <c r="S2646" t="s">
        <v>222</v>
      </c>
      <c r="T2646" t="s">
        <v>152</v>
      </c>
      <c r="U2646">
        <v>8.2791776740659424E-3</v>
      </c>
      <c r="V2646" t="s">
        <v>153</v>
      </c>
    </row>
    <row r="2647" spans="19:22" x14ac:dyDescent="0.45">
      <c r="S2647" t="s">
        <v>222</v>
      </c>
      <c r="T2647" t="s">
        <v>154</v>
      </c>
      <c r="U2647">
        <v>2.7546094771428091E-3</v>
      </c>
      <c r="V2647" t="s">
        <v>153</v>
      </c>
    </row>
    <row r="2648" spans="19:22" x14ac:dyDescent="0.45">
      <c r="S2648" t="s">
        <v>222</v>
      </c>
      <c r="T2648" t="s">
        <v>235</v>
      </c>
      <c r="U2648">
        <v>1.3910489542945648E-2</v>
      </c>
      <c r="V2648" t="s">
        <v>153</v>
      </c>
    </row>
    <row r="2649" spans="19:22" x14ac:dyDescent="0.45">
      <c r="S2649" t="s">
        <v>222</v>
      </c>
      <c r="T2649" t="s">
        <v>236</v>
      </c>
      <c r="U2649">
        <v>1.7246133854859783E-3</v>
      </c>
      <c r="V2649" t="s">
        <v>153</v>
      </c>
    </row>
    <row r="2650" spans="19:22" x14ac:dyDescent="0.45">
      <c r="S2650" t="s">
        <v>222</v>
      </c>
      <c r="T2650" t="s">
        <v>256</v>
      </c>
      <c r="U2650">
        <v>9.7714919897361752E-3</v>
      </c>
      <c r="V2650" t="s">
        <v>153</v>
      </c>
    </row>
    <row r="2651" spans="19:22" x14ac:dyDescent="0.45">
      <c r="S2651" t="s">
        <v>222</v>
      </c>
      <c r="T2651" t="s">
        <v>155</v>
      </c>
      <c r="U2651">
        <v>4.4245589002023016E-2</v>
      </c>
      <c r="V2651" t="s">
        <v>153</v>
      </c>
    </row>
    <row r="2652" spans="19:22" x14ac:dyDescent="0.45">
      <c r="S2652" t="s">
        <v>222</v>
      </c>
      <c r="T2652" t="s">
        <v>156</v>
      </c>
      <c r="U2652">
        <v>1.4534005466784648E-2</v>
      </c>
      <c r="V2652" t="s">
        <v>153</v>
      </c>
    </row>
    <row r="2653" spans="19:22" x14ac:dyDescent="0.45">
      <c r="S2653" t="s">
        <v>222</v>
      </c>
      <c r="T2653" t="s">
        <v>237</v>
      </c>
      <c r="U2653">
        <v>6.3461306324143332E-2</v>
      </c>
      <c r="V2653" t="s">
        <v>153</v>
      </c>
    </row>
    <row r="2654" spans="19:22" x14ac:dyDescent="0.45">
      <c r="S2654" t="s">
        <v>222</v>
      </c>
      <c r="T2654" t="s">
        <v>238</v>
      </c>
      <c r="U2654">
        <v>7.9646654306349349E-3</v>
      </c>
      <c r="V2654" t="s">
        <v>153</v>
      </c>
    </row>
    <row r="2655" spans="19:22" x14ac:dyDescent="0.45">
      <c r="S2655" t="s">
        <v>222</v>
      </c>
      <c r="T2655" t="s">
        <v>257</v>
      </c>
      <c r="U2655">
        <v>4.5515877423354167E-2</v>
      </c>
      <c r="V2655" t="s">
        <v>153</v>
      </c>
    </row>
    <row r="2656" spans="19:22" x14ac:dyDescent="0.45">
      <c r="S2656" t="s">
        <v>222</v>
      </c>
      <c r="T2656" t="s">
        <v>157</v>
      </c>
      <c r="U2656">
        <v>2.2496422353829353E-2</v>
      </c>
      <c r="V2656" t="s">
        <v>153</v>
      </c>
    </row>
    <row r="2657" spans="19:22" x14ac:dyDescent="0.45">
      <c r="S2657" t="s">
        <v>222</v>
      </c>
      <c r="T2657" t="s">
        <v>158</v>
      </c>
      <c r="U2657">
        <v>7.329359412326702E-3</v>
      </c>
      <c r="V2657" t="s">
        <v>153</v>
      </c>
    </row>
    <row r="2658" spans="19:22" x14ac:dyDescent="0.45">
      <c r="S2658" t="s">
        <v>222</v>
      </c>
      <c r="T2658" t="s">
        <v>239</v>
      </c>
      <c r="U2658">
        <v>3.3897782153368958E-2</v>
      </c>
      <c r="V2658" t="s">
        <v>153</v>
      </c>
    </row>
    <row r="2659" spans="19:22" x14ac:dyDescent="0.45">
      <c r="S2659" t="s">
        <v>222</v>
      </c>
      <c r="T2659" t="s">
        <v>240</v>
      </c>
      <c r="U2659">
        <v>3.7905812629833919E-3</v>
      </c>
      <c r="V2659" t="s">
        <v>153</v>
      </c>
    </row>
    <row r="2660" spans="19:22" x14ac:dyDescent="0.45">
      <c r="S2660" t="s">
        <v>222</v>
      </c>
      <c r="T2660" t="s">
        <v>258</v>
      </c>
      <c r="U2660">
        <v>2.2505010791046019E-2</v>
      </c>
      <c r="V2660" t="s">
        <v>153</v>
      </c>
    </row>
    <row r="2661" spans="19:22" x14ac:dyDescent="0.45">
      <c r="S2661" t="s">
        <v>222</v>
      </c>
      <c r="T2661" t="s">
        <v>159</v>
      </c>
      <c r="U2661">
        <v>1.6664369144603126E-2</v>
      </c>
      <c r="V2661" t="s">
        <v>153</v>
      </c>
    </row>
    <row r="2662" spans="19:22" x14ac:dyDescent="0.45">
      <c r="S2662" t="s">
        <v>222</v>
      </c>
      <c r="T2662" t="s">
        <v>160</v>
      </c>
      <c r="U2662">
        <v>5.4201535522366475E-3</v>
      </c>
      <c r="V2662" t="s">
        <v>153</v>
      </c>
    </row>
    <row r="2663" spans="19:22" x14ac:dyDescent="0.45">
      <c r="S2663" t="s">
        <v>222</v>
      </c>
      <c r="T2663" t="s">
        <v>241</v>
      </c>
      <c r="U2663">
        <v>2.6779781747785419E-2</v>
      </c>
      <c r="V2663" t="s">
        <v>153</v>
      </c>
    </row>
    <row r="2664" spans="19:22" x14ac:dyDescent="0.45">
      <c r="S2664" t="s">
        <v>222</v>
      </c>
      <c r="T2664" t="s">
        <v>242</v>
      </c>
      <c r="U2664">
        <v>3.2864168450395994E-3</v>
      </c>
      <c r="V2664" t="s">
        <v>153</v>
      </c>
    </row>
    <row r="2665" spans="19:22" x14ac:dyDescent="0.45">
      <c r="S2665" t="s">
        <v>222</v>
      </c>
      <c r="T2665" t="s">
        <v>259</v>
      </c>
      <c r="U2665">
        <v>1.8537213302057067E-2</v>
      </c>
      <c r="V2665" t="s">
        <v>153</v>
      </c>
    </row>
    <row r="2666" spans="19:22" x14ac:dyDescent="0.45">
      <c r="S2666" t="s">
        <v>222</v>
      </c>
      <c r="T2666" t="s">
        <v>243</v>
      </c>
      <c r="U2666">
        <v>1.4080588178951676E-2</v>
      </c>
      <c r="V2666" t="s">
        <v>153</v>
      </c>
    </row>
    <row r="2667" spans="19:22" x14ac:dyDescent="0.45">
      <c r="S2667" t="s">
        <v>222</v>
      </c>
      <c r="T2667" t="s">
        <v>244</v>
      </c>
      <c r="U2667">
        <v>4.6838942321662681E-3</v>
      </c>
      <c r="V2667" t="s">
        <v>153</v>
      </c>
    </row>
    <row r="2668" spans="19:22" x14ac:dyDescent="0.45">
      <c r="S2668" t="s">
        <v>222</v>
      </c>
      <c r="T2668" t="s">
        <v>245</v>
      </c>
      <c r="U2668">
        <v>1.9497011334998052E-2</v>
      </c>
      <c r="V2668" t="s">
        <v>153</v>
      </c>
    </row>
    <row r="2669" spans="19:22" x14ac:dyDescent="0.45">
      <c r="S2669" t="s">
        <v>222</v>
      </c>
      <c r="T2669" t="s">
        <v>246</v>
      </c>
      <c r="U2669">
        <v>2.1135077080099824E-3</v>
      </c>
      <c r="V2669" t="s">
        <v>153</v>
      </c>
    </row>
    <row r="2670" spans="19:22" x14ac:dyDescent="0.45">
      <c r="S2670" t="s">
        <v>222</v>
      </c>
      <c r="T2670" t="s">
        <v>260</v>
      </c>
      <c r="U2670">
        <v>1.2701211981116735E-2</v>
      </c>
      <c r="V2670" t="s">
        <v>153</v>
      </c>
    </row>
    <row r="2671" spans="19:22" x14ac:dyDescent="0.45">
      <c r="S2671" t="s">
        <v>222</v>
      </c>
      <c r="T2671" t="s">
        <v>247</v>
      </c>
      <c r="U2671">
        <v>7.3719719325526217E-3</v>
      </c>
      <c r="V2671" t="s">
        <v>153</v>
      </c>
    </row>
    <row r="2672" spans="19:22" x14ac:dyDescent="0.45">
      <c r="S2672" t="s">
        <v>222</v>
      </c>
      <c r="T2672" t="s">
        <v>248</v>
      </c>
      <c r="U2672">
        <v>2.5887394640580993E-3</v>
      </c>
      <c r="V2672" t="s">
        <v>153</v>
      </c>
    </row>
    <row r="2673" spans="19:22" x14ac:dyDescent="0.45">
      <c r="S2673" t="s">
        <v>222</v>
      </c>
      <c r="T2673" t="s">
        <v>249</v>
      </c>
      <c r="U2673">
        <v>1.171420222319763E-2</v>
      </c>
      <c r="V2673" t="s">
        <v>153</v>
      </c>
    </row>
    <row r="2674" spans="19:22" x14ac:dyDescent="0.45">
      <c r="S2674" t="s">
        <v>222</v>
      </c>
      <c r="T2674" t="s">
        <v>250</v>
      </c>
      <c r="U2674">
        <v>1.2938671118903245E-3</v>
      </c>
      <c r="V2674" t="s">
        <v>153</v>
      </c>
    </row>
    <row r="2675" spans="19:22" x14ac:dyDescent="0.45">
      <c r="S2675" t="s">
        <v>222</v>
      </c>
      <c r="T2675" t="s">
        <v>261</v>
      </c>
      <c r="U2675">
        <v>7.4312112553755081E-3</v>
      </c>
      <c r="V2675" t="s">
        <v>153</v>
      </c>
    </row>
    <row r="2676" spans="19:22" x14ac:dyDescent="0.45">
      <c r="S2676" t="s">
        <v>222</v>
      </c>
      <c r="T2676" t="s">
        <v>262</v>
      </c>
      <c r="U2676">
        <v>6.8517192920610377E-3</v>
      </c>
      <c r="V2676" t="s">
        <v>153</v>
      </c>
    </row>
    <row r="2677" spans="19:22" x14ac:dyDescent="0.45">
      <c r="S2677" t="s">
        <v>222</v>
      </c>
      <c r="T2677" t="s">
        <v>263</v>
      </c>
      <c r="U2677">
        <v>2.2210274546485215E-3</v>
      </c>
      <c r="V2677" t="s">
        <v>153</v>
      </c>
    </row>
    <row r="2678" spans="19:22" x14ac:dyDescent="0.45">
      <c r="S2678" t="s">
        <v>222</v>
      </c>
      <c r="T2678" t="s">
        <v>264</v>
      </c>
      <c r="U2678">
        <v>1.1512421464643156E-2</v>
      </c>
      <c r="V2678" t="s">
        <v>153</v>
      </c>
    </row>
    <row r="2679" spans="19:22" x14ac:dyDescent="0.45">
      <c r="S2679" t="s">
        <v>222</v>
      </c>
      <c r="T2679" t="s">
        <v>265</v>
      </c>
      <c r="U2679">
        <v>1.3528452213565942E-3</v>
      </c>
      <c r="V2679" t="s">
        <v>153</v>
      </c>
    </row>
    <row r="2680" spans="19:22" x14ac:dyDescent="0.45">
      <c r="S2680" t="s">
        <v>222</v>
      </c>
      <c r="T2680" t="s">
        <v>266</v>
      </c>
      <c r="U2680">
        <v>7.5638843355090961E-3</v>
      </c>
      <c r="V2680" t="s">
        <v>153</v>
      </c>
    </row>
    <row r="2681" spans="19:22" x14ac:dyDescent="0.45">
      <c r="S2681" t="s">
        <v>222</v>
      </c>
      <c r="T2681" t="s">
        <v>274</v>
      </c>
      <c r="U2681">
        <v>1.5914723355865211E-2</v>
      </c>
      <c r="V2681" t="s">
        <v>153</v>
      </c>
    </row>
    <row r="2682" spans="19:22" x14ac:dyDescent="0.45">
      <c r="S2682" t="s">
        <v>222</v>
      </c>
      <c r="T2682" t="s">
        <v>275</v>
      </c>
      <c r="U2682">
        <v>4.9289283483585408E-3</v>
      </c>
      <c r="V2682" t="s">
        <v>153</v>
      </c>
    </row>
    <row r="2683" spans="19:22" x14ac:dyDescent="0.45">
      <c r="S2683" t="s">
        <v>222</v>
      </c>
      <c r="T2683" t="s">
        <v>276</v>
      </c>
      <c r="U2683">
        <v>2.253923342614356E-2</v>
      </c>
      <c r="V2683" t="s">
        <v>153</v>
      </c>
    </row>
    <row r="2684" spans="19:22" x14ac:dyDescent="0.45">
      <c r="S2684" t="s">
        <v>222</v>
      </c>
      <c r="T2684" t="s">
        <v>277</v>
      </c>
      <c r="U2684">
        <v>2.8034054616312551E-3</v>
      </c>
      <c r="V2684" t="s">
        <v>153</v>
      </c>
    </row>
    <row r="2685" spans="19:22" x14ac:dyDescent="0.45">
      <c r="S2685" t="s">
        <v>222</v>
      </c>
      <c r="T2685" t="s">
        <v>278</v>
      </c>
      <c r="U2685">
        <v>1.6865895801994733E-2</v>
      </c>
      <c r="V2685" t="s">
        <v>153</v>
      </c>
    </row>
    <row r="2686" spans="19:22" x14ac:dyDescent="0.45">
      <c r="S2686" t="s">
        <v>222</v>
      </c>
      <c r="T2686" t="s">
        <v>279</v>
      </c>
      <c r="U2686">
        <v>4.1274781729874283E-2</v>
      </c>
      <c r="V2686" t="s">
        <v>153</v>
      </c>
    </row>
    <row r="2687" spans="19:22" x14ac:dyDescent="0.45">
      <c r="S2687" t="s">
        <v>222</v>
      </c>
      <c r="T2687" t="s">
        <v>280</v>
      </c>
      <c r="U2687">
        <v>1.3295747482651563E-2</v>
      </c>
      <c r="V2687" t="s">
        <v>153</v>
      </c>
    </row>
    <row r="2688" spans="19:22" x14ac:dyDescent="0.45">
      <c r="S2688" t="s">
        <v>222</v>
      </c>
      <c r="T2688" t="s">
        <v>281</v>
      </c>
      <c r="U2688">
        <v>6.6059411414777114E-2</v>
      </c>
      <c r="V2688" t="s">
        <v>153</v>
      </c>
    </row>
    <row r="2689" spans="19:22" x14ac:dyDescent="0.45">
      <c r="S2689" t="s">
        <v>222</v>
      </c>
      <c r="T2689" t="s">
        <v>282</v>
      </c>
      <c r="U2689">
        <v>7.8853713982858162E-3</v>
      </c>
      <c r="V2689" t="s">
        <v>153</v>
      </c>
    </row>
    <row r="2690" spans="19:22" x14ac:dyDescent="0.45">
      <c r="S2690" t="s">
        <v>222</v>
      </c>
      <c r="T2690" t="s">
        <v>283</v>
      </c>
      <c r="U2690">
        <v>4.5879269705042365E-2</v>
      </c>
      <c r="V2690" t="s">
        <v>153</v>
      </c>
    </row>
    <row r="2691" spans="19:22" x14ac:dyDescent="0.45">
      <c r="S2691" t="s">
        <v>222</v>
      </c>
      <c r="T2691" t="s">
        <v>284</v>
      </c>
      <c r="U2691">
        <v>4.5881452106279952E-3</v>
      </c>
      <c r="V2691" t="s">
        <v>153</v>
      </c>
    </row>
    <row r="2692" spans="19:22" x14ac:dyDescent="0.45">
      <c r="S2692" t="s">
        <v>222</v>
      </c>
      <c r="T2692" t="s">
        <v>285</v>
      </c>
      <c r="U2692">
        <v>1.5322396145165439E-3</v>
      </c>
      <c r="V2692" t="s">
        <v>153</v>
      </c>
    </row>
    <row r="2693" spans="19:22" x14ac:dyDescent="0.45">
      <c r="S2693" t="s">
        <v>222</v>
      </c>
      <c r="T2693" t="s">
        <v>286</v>
      </c>
      <c r="U2693">
        <v>8.2675386365930314E-3</v>
      </c>
      <c r="V2693" t="s">
        <v>153</v>
      </c>
    </row>
    <row r="2694" spans="19:22" x14ac:dyDescent="0.45">
      <c r="S2694" t="s">
        <v>222</v>
      </c>
      <c r="T2694" t="s">
        <v>287</v>
      </c>
      <c r="U2694">
        <v>9.8745797877314149E-4</v>
      </c>
      <c r="V2694" t="s">
        <v>153</v>
      </c>
    </row>
    <row r="2695" spans="19:22" x14ac:dyDescent="0.45">
      <c r="S2695" t="s">
        <v>222</v>
      </c>
      <c r="T2695" t="s">
        <v>288</v>
      </c>
      <c r="U2695">
        <v>5.1648176956965624E-3</v>
      </c>
      <c r="V2695" t="s">
        <v>153</v>
      </c>
    </row>
    <row r="2696" spans="19:22" x14ac:dyDescent="0.45">
      <c r="S2696" t="s">
        <v>222</v>
      </c>
      <c r="T2696" t="s">
        <v>289</v>
      </c>
      <c r="U2696">
        <v>1.0448483384719818E-2</v>
      </c>
      <c r="V2696" t="s">
        <v>153</v>
      </c>
    </row>
    <row r="2697" spans="19:22" x14ac:dyDescent="0.45">
      <c r="S2697" t="s">
        <v>222</v>
      </c>
      <c r="T2697" t="s">
        <v>290</v>
      </c>
      <c r="U2697">
        <v>3.1522103030176235E-3</v>
      </c>
      <c r="V2697" t="s">
        <v>153</v>
      </c>
    </row>
    <row r="2698" spans="19:22" x14ac:dyDescent="0.45">
      <c r="S2698" t="s">
        <v>222</v>
      </c>
      <c r="T2698" t="s">
        <v>291</v>
      </c>
      <c r="U2698">
        <v>1.6094780836341693E-2</v>
      </c>
      <c r="V2698" t="s">
        <v>153</v>
      </c>
    </row>
    <row r="2699" spans="19:22" x14ac:dyDescent="0.45">
      <c r="S2699" t="s">
        <v>222</v>
      </c>
      <c r="T2699" t="s">
        <v>292</v>
      </c>
      <c r="U2699">
        <v>1.9648054135608167E-3</v>
      </c>
      <c r="V2699" t="s">
        <v>153</v>
      </c>
    </row>
    <row r="2700" spans="19:22" x14ac:dyDescent="0.45">
      <c r="S2700" t="s">
        <v>222</v>
      </c>
      <c r="T2700" t="s">
        <v>293</v>
      </c>
      <c r="U2700">
        <v>1.1985188559532477E-2</v>
      </c>
      <c r="V2700" t="s">
        <v>153</v>
      </c>
    </row>
    <row r="2701" spans="19:22" x14ac:dyDescent="0.45">
      <c r="S2701" t="s">
        <v>222</v>
      </c>
      <c r="T2701" t="s">
        <v>303</v>
      </c>
      <c r="U2701">
        <v>9.1145578063792903E-3</v>
      </c>
      <c r="V2701" t="s">
        <v>153</v>
      </c>
    </row>
    <row r="2702" spans="19:22" x14ac:dyDescent="0.45">
      <c r="S2702" t="s">
        <v>222</v>
      </c>
      <c r="T2702" t="s">
        <v>304</v>
      </c>
      <c r="U2702">
        <v>2.9249683953739632E-3</v>
      </c>
      <c r="V2702" t="s">
        <v>153</v>
      </c>
    </row>
    <row r="2703" spans="19:22" x14ac:dyDescent="0.45">
      <c r="S2703" t="s">
        <v>222</v>
      </c>
      <c r="T2703" t="s">
        <v>305</v>
      </c>
      <c r="U2703">
        <v>1.3970248952554557E-2</v>
      </c>
      <c r="V2703" t="s">
        <v>153</v>
      </c>
    </row>
    <row r="2704" spans="19:22" x14ac:dyDescent="0.45">
      <c r="S2704" t="s">
        <v>222</v>
      </c>
      <c r="T2704" t="s">
        <v>306</v>
      </c>
      <c r="U2704">
        <v>1.6486567595260558E-3</v>
      </c>
      <c r="V2704" t="s">
        <v>153</v>
      </c>
    </row>
    <row r="2705" spans="19:22" x14ac:dyDescent="0.45">
      <c r="S2705" t="s">
        <v>222</v>
      </c>
      <c r="T2705" t="s">
        <v>307</v>
      </c>
      <c r="U2705">
        <v>9.4934122195090495E-3</v>
      </c>
      <c r="V2705" t="s">
        <v>153</v>
      </c>
    </row>
    <row r="2706" spans="19:22" x14ac:dyDescent="0.45">
      <c r="S2706" t="s">
        <v>222</v>
      </c>
      <c r="T2706" t="s">
        <v>308</v>
      </c>
      <c r="U2706">
        <v>1.3401476096199646E-2</v>
      </c>
      <c r="V2706" t="s">
        <v>153</v>
      </c>
    </row>
    <row r="2707" spans="19:22" x14ac:dyDescent="0.45">
      <c r="S2707" t="s">
        <v>222</v>
      </c>
      <c r="T2707" t="s">
        <v>309</v>
      </c>
      <c r="U2707">
        <v>4.4321297482377564E-3</v>
      </c>
      <c r="V2707" t="s">
        <v>153</v>
      </c>
    </row>
    <row r="2708" spans="19:22" x14ac:dyDescent="0.45">
      <c r="S2708" t="s">
        <v>222</v>
      </c>
      <c r="T2708" t="s">
        <v>310</v>
      </c>
      <c r="U2708">
        <v>2.1026317812182001E-2</v>
      </c>
      <c r="V2708" t="s">
        <v>153</v>
      </c>
    </row>
    <row r="2709" spans="19:22" x14ac:dyDescent="0.45">
      <c r="S2709" t="s">
        <v>222</v>
      </c>
      <c r="T2709" t="s">
        <v>311</v>
      </c>
      <c r="U2709">
        <v>2.5854530830644721E-3</v>
      </c>
      <c r="V2709" t="s">
        <v>153</v>
      </c>
    </row>
    <row r="2710" spans="19:22" x14ac:dyDescent="0.45">
      <c r="S2710" t="s">
        <v>222</v>
      </c>
      <c r="T2710" t="s">
        <v>312</v>
      </c>
      <c r="U2710">
        <v>1.4694566982724623E-2</v>
      </c>
      <c r="V2710" t="s">
        <v>153</v>
      </c>
    </row>
    <row r="2711" spans="19:22" x14ac:dyDescent="0.45">
      <c r="S2711" t="s">
        <v>222</v>
      </c>
      <c r="T2711" t="s">
        <v>313</v>
      </c>
      <c r="U2711">
        <v>7.2211552198416231E-3</v>
      </c>
      <c r="V2711" t="s">
        <v>153</v>
      </c>
    </row>
    <row r="2712" spans="19:22" x14ac:dyDescent="0.45">
      <c r="S2712" t="s">
        <v>222</v>
      </c>
      <c r="T2712" t="s">
        <v>314</v>
      </c>
      <c r="U2712">
        <v>2.472573878083978E-3</v>
      </c>
      <c r="V2712" t="s">
        <v>153</v>
      </c>
    </row>
    <row r="2713" spans="19:22" x14ac:dyDescent="0.45">
      <c r="S2713" t="s">
        <v>222</v>
      </c>
      <c r="T2713" t="s">
        <v>315</v>
      </c>
      <c r="U2713">
        <v>1.3792828561221424E-2</v>
      </c>
      <c r="V2713" t="s">
        <v>153</v>
      </c>
    </row>
    <row r="2714" spans="19:22" x14ac:dyDescent="0.45">
      <c r="S2714" t="s">
        <v>222</v>
      </c>
      <c r="T2714" t="s">
        <v>316</v>
      </c>
      <c r="U2714">
        <v>1.6653951195226056E-3</v>
      </c>
      <c r="V2714" t="s">
        <v>153</v>
      </c>
    </row>
    <row r="2715" spans="19:22" x14ac:dyDescent="0.45">
      <c r="S2715" t="s">
        <v>222</v>
      </c>
      <c r="T2715" t="s">
        <v>317</v>
      </c>
      <c r="U2715">
        <v>9.1878002124484784E-3</v>
      </c>
      <c r="V2715" t="s">
        <v>153</v>
      </c>
    </row>
    <row r="2716" spans="19:22" x14ac:dyDescent="0.45">
      <c r="S2716" t="s">
        <v>222</v>
      </c>
      <c r="T2716" t="s">
        <v>318</v>
      </c>
      <c r="U2716">
        <v>4.6876117411910473E-3</v>
      </c>
      <c r="V2716" t="s">
        <v>153</v>
      </c>
    </row>
    <row r="2717" spans="19:22" x14ac:dyDescent="0.45">
      <c r="S2717" t="s">
        <v>222</v>
      </c>
      <c r="T2717" t="s">
        <v>319</v>
      </c>
      <c r="U2717">
        <v>1.6582133645997809E-3</v>
      </c>
      <c r="V2717" t="s">
        <v>153</v>
      </c>
    </row>
    <row r="2718" spans="19:22" x14ac:dyDescent="0.45">
      <c r="S2718" t="s">
        <v>222</v>
      </c>
      <c r="T2718" t="s">
        <v>320</v>
      </c>
      <c r="U2718">
        <v>7.8017739497371983E-3</v>
      </c>
      <c r="V2718" t="s">
        <v>153</v>
      </c>
    </row>
    <row r="2719" spans="19:22" x14ac:dyDescent="0.45">
      <c r="S2719" t="s">
        <v>222</v>
      </c>
      <c r="T2719" t="s">
        <v>321</v>
      </c>
      <c r="U2719">
        <v>8.7187847115658453E-4</v>
      </c>
      <c r="V2719" t="s">
        <v>153</v>
      </c>
    </row>
    <row r="2720" spans="19:22" x14ac:dyDescent="0.45">
      <c r="S2720" t="s">
        <v>222</v>
      </c>
      <c r="T2720" t="s">
        <v>322</v>
      </c>
      <c r="U2720">
        <v>4.9434939584293795E-3</v>
      </c>
      <c r="V2720" t="s">
        <v>153</v>
      </c>
    </row>
    <row r="2721" spans="19:22" x14ac:dyDescent="0.45">
      <c r="S2721" t="s">
        <v>222</v>
      </c>
      <c r="T2721" t="s">
        <v>323</v>
      </c>
      <c r="U2721">
        <v>6.7887018531673175E-3</v>
      </c>
      <c r="V2721" t="s">
        <v>153</v>
      </c>
    </row>
    <row r="2722" spans="19:22" x14ac:dyDescent="0.45">
      <c r="S2722" t="s">
        <v>222</v>
      </c>
      <c r="T2722" t="s">
        <v>324</v>
      </c>
      <c r="U2722">
        <v>1.8794924513283514E-3</v>
      </c>
      <c r="V2722" t="s">
        <v>153</v>
      </c>
    </row>
    <row r="2723" spans="19:22" x14ac:dyDescent="0.45">
      <c r="S2723" t="s">
        <v>222</v>
      </c>
      <c r="T2723" t="s">
        <v>325</v>
      </c>
      <c r="U2723">
        <v>1.1075582930258539E-2</v>
      </c>
      <c r="V2723" t="s">
        <v>153</v>
      </c>
    </row>
    <row r="2724" spans="19:22" x14ac:dyDescent="0.45">
      <c r="S2724" t="s">
        <v>222</v>
      </c>
      <c r="T2724" t="s">
        <v>326</v>
      </c>
      <c r="U2724">
        <v>1.5268654464592793E-3</v>
      </c>
      <c r="V2724" t="s">
        <v>153</v>
      </c>
    </row>
    <row r="2725" spans="19:22" x14ac:dyDescent="0.45">
      <c r="S2725" t="s">
        <v>222</v>
      </c>
      <c r="T2725" t="s">
        <v>327</v>
      </c>
      <c r="U2725">
        <v>8.7389086010004596E-3</v>
      </c>
      <c r="V2725" t="s">
        <v>153</v>
      </c>
    </row>
    <row r="2726" spans="19:22" x14ac:dyDescent="0.45">
      <c r="S2726" t="s">
        <v>222</v>
      </c>
      <c r="T2726" t="s">
        <v>328</v>
      </c>
      <c r="U2726">
        <v>8.648619283078857E-3</v>
      </c>
      <c r="V2726" t="s">
        <v>153</v>
      </c>
    </row>
    <row r="2727" spans="19:22" x14ac:dyDescent="0.45">
      <c r="S2727" t="s">
        <v>222</v>
      </c>
      <c r="T2727" t="s">
        <v>329</v>
      </c>
      <c r="U2727">
        <v>2.7445814418834858E-3</v>
      </c>
      <c r="V2727" t="s">
        <v>153</v>
      </c>
    </row>
    <row r="2728" spans="19:22" x14ac:dyDescent="0.45">
      <c r="S2728" t="s">
        <v>222</v>
      </c>
      <c r="T2728" t="s">
        <v>330</v>
      </c>
      <c r="U2728">
        <v>1.2586758890775259E-2</v>
      </c>
      <c r="V2728" t="s">
        <v>153</v>
      </c>
    </row>
    <row r="2729" spans="19:22" x14ac:dyDescent="0.45">
      <c r="S2729" t="s">
        <v>222</v>
      </c>
      <c r="T2729" t="s">
        <v>331</v>
      </c>
      <c r="U2729">
        <v>1.5883767116755441E-3</v>
      </c>
      <c r="V2729" t="s">
        <v>153</v>
      </c>
    </row>
    <row r="2730" spans="19:22" x14ac:dyDescent="0.45">
      <c r="S2730" t="s">
        <v>222</v>
      </c>
      <c r="T2730" t="s">
        <v>332</v>
      </c>
      <c r="U2730">
        <v>9.3481448282597274E-3</v>
      </c>
      <c r="V2730" t="s">
        <v>153</v>
      </c>
    </row>
    <row r="2731" spans="19:22" x14ac:dyDescent="0.45">
      <c r="S2731" t="s">
        <v>223</v>
      </c>
      <c r="T2731" t="s">
        <v>152</v>
      </c>
      <c r="U2731">
        <v>8.2946363621793726E-3</v>
      </c>
      <c r="V2731" t="s">
        <v>153</v>
      </c>
    </row>
    <row r="2732" spans="19:22" x14ac:dyDescent="0.45">
      <c r="S2732" t="s">
        <v>223</v>
      </c>
      <c r="T2732" t="s">
        <v>154</v>
      </c>
      <c r="U2732">
        <v>2.7097463725585E-3</v>
      </c>
      <c r="V2732" t="s">
        <v>153</v>
      </c>
    </row>
    <row r="2733" spans="19:22" x14ac:dyDescent="0.45">
      <c r="S2733" t="s">
        <v>223</v>
      </c>
      <c r="T2733" t="s">
        <v>235</v>
      </c>
      <c r="U2733">
        <v>1.4003186586998697E-2</v>
      </c>
      <c r="V2733" t="s">
        <v>153</v>
      </c>
    </row>
    <row r="2734" spans="19:22" x14ac:dyDescent="0.45">
      <c r="S2734" t="s">
        <v>223</v>
      </c>
      <c r="T2734" t="s">
        <v>236</v>
      </c>
      <c r="U2734">
        <v>1.7222283870621477E-3</v>
      </c>
      <c r="V2734" t="s">
        <v>153</v>
      </c>
    </row>
    <row r="2735" spans="19:22" x14ac:dyDescent="0.45">
      <c r="S2735" t="s">
        <v>223</v>
      </c>
      <c r="T2735" t="s">
        <v>256</v>
      </c>
      <c r="U2735">
        <v>8.6639762501239843E-3</v>
      </c>
      <c r="V2735" t="s">
        <v>153</v>
      </c>
    </row>
    <row r="2736" spans="19:22" x14ac:dyDescent="0.45">
      <c r="S2736" t="s">
        <v>223</v>
      </c>
      <c r="T2736" t="s">
        <v>155</v>
      </c>
      <c r="U2736">
        <v>5.1960357648038476E-2</v>
      </c>
      <c r="V2736" t="s">
        <v>153</v>
      </c>
    </row>
    <row r="2737" spans="19:22" x14ac:dyDescent="0.45">
      <c r="S2737" t="s">
        <v>223</v>
      </c>
      <c r="T2737" t="s">
        <v>156</v>
      </c>
      <c r="U2737">
        <v>1.6693335829314388E-2</v>
      </c>
      <c r="V2737" t="s">
        <v>153</v>
      </c>
    </row>
    <row r="2738" spans="19:22" x14ac:dyDescent="0.45">
      <c r="S2738" t="s">
        <v>223</v>
      </c>
      <c r="T2738" t="s">
        <v>237</v>
      </c>
      <c r="U2738">
        <v>7.8589092058742413E-2</v>
      </c>
      <c r="V2738" t="s">
        <v>153</v>
      </c>
    </row>
    <row r="2739" spans="19:22" x14ac:dyDescent="0.45">
      <c r="S2739" t="s">
        <v>223</v>
      </c>
      <c r="T2739" t="s">
        <v>238</v>
      </c>
      <c r="U2739">
        <v>9.4703936456568133E-3</v>
      </c>
      <c r="V2739" t="s">
        <v>153</v>
      </c>
    </row>
    <row r="2740" spans="19:22" x14ac:dyDescent="0.45">
      <c r="S2740" t="s">
        <v>223</v>
      </c>
      <c r="T2740" t="s">
        <v>257</v>
      </c>
      <c r="U2740">
        <v>5.3883121289546129E-2</v>
      </c>
      <c r="V2740" t="s">
        <v>153</v>
      </c>
    </row>
    <row r="2741" spans="19:22" x14ac:dyDescent="0.45">
      <c r="S2741" t="s">
        <v>223</v>
      </c>
      <c r="T2741" t="s">
        <v>157</v>
      </c>
      <c r="U2741">
        <v>2.0928362253272499E-2</v>
      </c>
      <c r="V2741" t="s">
        <v>153</v>
      </c>
    </row>
    <row r="2742" spans="19:22" x14ac:dyDescent="0.45">
      <c r="S2742" t="s">
        <v>223</v>
      </c>
      <c r="T2742" t="s">
        <v>158</v>
      </c>
      <c r="U2742">
        <v>6.9954514841043414E-3</v>
      </c>
      <c r="V2742" t="s">
        <v>153</v>
      </c>
    </row>
    <row r="2743" spans="19:22" x14ac:dyDescent="0.45">
      <c r="S2743" t="s">
        <v>223</v>
      </c>
      <c r="T2743" t="s">
        <v>239</v>
      </c>
      <c r="U2743">
        <v>3.0115800573421839E-2</v>
      </c>
      <c r="V2743" t="s">
        <v>153</v>
      </c>
    </row>
    <row r="2744" spans="19:22" x14ac:dyDescent="0.45">
      <c r="S2744" t="s">
        <v>223</v>
      </c>
      <c r="T2744" t="s">
        <v>240</v>
      </c>
      <c r="U2744">
        <v>3.6233541363918987E-3</v>
      </c>
      <c r="V2744" t="s">
        <v>153</v>
      </c>
    </row>
    <row r="2745" spans="19:22" x14ac:dyDescent="0.45">
      <c r="S2745" t="s">
        <v>223</v>
      </c>
      <c r="T2745" t="s">
        <v>258</v>
      </c>
      <c r="U2745">
        <v>2.1091548847539648E-2</v>
      </c>
      <c r="V2745" t="s">
        <v>153</v>
      </c>
    </row>
    <row r="2746" spans="19:22" x14ac:dyDescent="0.45">
      <c r="S2746" t="s">
        <v>223</v>
      </c>
      <c r="T2746" t="s">
        <v>159</v>
      </c>
      <c r="U2746">
        <v>1.8840080862476186E-2</v>
      </c>
      <c r="V2746" t="s">
        <v>153</v>
      </c>
    </row>
    <row r="2747" spans="19:22" x14ac:dyDescent="0.45">
      <c r="S2747" t="s">
        <v>223</v>
      </c>
      <c r="T2747" t="s">
        <v>160</v>
      </c>
      <c r="U2747">
        <v>6.8561724234948163E-3</v>
      </c>
      <c r="V2747" t="s">
        <v>153</v>
      </c>
    </row>
    <row r="2748" spans="19:22" x14ac:dyDescent="0.45">
      <c r="S2748" t="s">
        <v>223</v>
      </c>
      <c r="T2748" t="s">
        <v>241</v>
      </c>
      <c r="U2748">
        <v>2.948834564336851E-2</v>
      </c>
      <c r="V2748" t="s">
        <v>153</v>
      </c>
    </row>
    <row r="2749" spans="19:22" x14ac:dyDescent="0.45">
      <c r="S2749" t="s">
        <v>223</v>
      </c>
      <c r="T2749" t="s">
        <v>242</v>
      </c>
      <c r="U2749">
        <v>3.5166650998669411E-3</v>
      </c>
      <c r="V2749" t="s">
        <v>153</v>
      </c>
    </row>
    <row r="2750" spans="19:22" x14ac:dyDescent="0.45">
      <c r="S2750" t="s">
        <v>223</v>
      </c>
      <c r="T2750" t="s">
        <v>259</v>
      </c>
      <c r="U2750">
        <v>2.0709511011556391E-2</v>
      </c>
      <c r="V2750" t="s">
        <v>153</v>
      </c>
    </row>
    <row r="2751" spans="19:22" x14ac:dyDescent="0.45">
      <c r="S2751" t="s">
        <v>223</v>
      </c>
      <c r="T2751" t="s">
        <v>243</v>
      </c>
      <c r="U2751">
        <v>1.3419992936485228E-2</v>
      </c>
      <c r="V2751" t="s">
        <v>153</v>
      </c>
    </row>
    <row r="2752" spans="19:22" x14ac:dyDescent="0.45">
      <c r="S2752" t="s">
        <v>223</v>
      </c>
      <c r="T2752" t="s">
        <v>244</v>
      </c>
      <c r="U2752">
        <v>4.649973087709953E-3</v>
      </c>
      <c r="V2752" t="s">
        <v>153</v>
      </c>
    </row>
    <row r="2753" spans="19:22" x14ac:dyDescent="0.45">
      <c r="S2753" t="s">
        <v>223</v>
      </c>
      <c r="T2753" t="s">
        <v>245</v>
      </c>
      <c r="U2753">
        <v>1.8092334933788815E-2</v>
      </c>
      <c r="V2753" t="s">
        <v>153</v>
      </c>
    </row>
    <row r="2754" spans="19:22" x14ac:dyDescent="0.45">
      <c r="S2754" t="s">
        <v>223</v>
      </c>
      <c r="T2754" t="s">
        <v>246</v>
      </c>
      <c r="U2754">
        <v>1.9779022231017078E-3</v>
      </c>
      <c r="V2754" t="s">
        <v>153</v>
      </c>
    </row>
    <row r="2755" spans="19:22" x14ac:dyDescent="0.45">
      <c r="S2755" t="s">
        <v>223</v>
      </c>
      <c r="T2755" t="s">
        <v>260</v>
      </c>
      <c r="U2755">
        <v>1.2494419383734762E-2</v>
      </c>
      <c r="V2755" t="s">
        <v>153</v>
      </c>
    </row>
    <row r="2756" spans="19:22" x14ac:dyDescent="0.45">
      <c r="S2756" t="s">
        <v>223</v>
      </c>
      <c r="T2756" t="s">
        <v>247</v>
      </c>
      <c r="U2756">
        <v>7.4925816628736942E-3</v>
      </c>
      <c r="V2756" t="s">
        <v>153</v>
      </c>
    </row>
    <row r="2757" spans="19:22" x14ac:dyDescent="0.45">
      <c r="S2757" t="s">
        <v>223</v>
      </c>
      <c r="T2757" t="s">
        <v>248</v>
      </c>
      <c r="U2757">
        <v>2.53391551646962E-3</v>
      </c>
      <c r="V2757" t="s">
        <v>153</v>
      </c>
    </row>
    <row r="2758" spans="19:22" x14ac:dyDescent="0.45">
      <c r="S2758" t="s">
        <v>223</v>
      </c>
      <c r="T2758" t="s">
        <v>249</v>
      </c>
      <c r="U2758">
        <v>1.1636365541268158E-2</v>
      </c>
      <c r="V2758" t="s">
        <v>153</v>
      </c>
    </row>
    <row r="2759" spans="19:22" x14ac:dyDescent="0.45">
      <c r="S2759" t="s">
        <v>223</v>
      </c>
      <c r="T2759" t="s">
        <v>250</v>
      </c>
      <c r="U2759">
        <v>1.2789984097048147E-3</v>
      </c>
      <c r="V2759" t="s">
        <v>153</v>
      </c>
    </row>
    <row r="2760" spans="19:22" x14ac:dyDescent="0.45">
      <c r="S2760" t="s">
        <v>223</v>
      </c>
      <c r="T2760" t="s">
        <v>261</v>
      </c>
      <c r="U2760">
        <v>7.9772947597354787E-3</v>
      </c>
      <c r="V2760" t="s">
        <v>153</v>
      </c>
    </row>
    <row r="2761" spans="19:22" x14ac:dyDescent="0.45">
      <c r="S2761" t="s">
        <v>223</v>
      </c>
      <c r="T2761" t="s">
        <v>262</v>
      </c>
      <c r="U2761">
        <v>6.2321665393518409E-3</v>
      </c>
      <c r="V2761" t="s">
        <v>153</v>
      </c>
    </row>
    <row r="2762" spans="19:22" x14ac:dyDescent="0.45">
      <c r="S2762" t="s">
        <v>223</v>
      </c>
      <c r="T2762" t="s">
        <v>263</v>
      </c>
      <c r="U2762">
        <v>2.3713289699708018E-3</v>
      </c>
      <c r="V2762" t="s">
        <v>153</v>
      </c>
    </row>
    <row r="2763" spans="19:22" x14ac:dyDescent="0.45">
      <c r="S2763" t="s">
        <v>223</v>
      </c>
      <c r="T2763" t="s">
        <v>264</v>
      </c>
      <c r="U2763">
        <v>1.0479489501426001E-2</v>
      </c>
      <c r="V2763" t="s">
        <v>153</v>
      </c>
    </row>
    <row r="2764" spans="19:22" x14ac:dyDescent="0.45">
      <c r="S2764" t="s">
        <v>223</v>
      </c>
      <c r="T2764" t="s">
        <v>265</v>
      </c>
      <c r="U2764">
        <v>1.0921743600731445E-3</v>
      </c>
      <c r="V2764" t="s">
        <v>153</v>
      </c>
    </row>
    <row r="2765" spans="19:22" x14ac:dyDescent="0.45">
      <c r="S2765" t="s">
        <v>223</v>
      </c>
      <c r="T2765" t="s">
        <v>266</v>
      </c>
      <c r="U2765">
        <v>6.4830250741448464E-3</v>
      </c>
      <c r="V2765" t="s">
        <v>153</v>
      </c>
    </row>
    <row r="2766" spans="19:22" x14ac:dyDescent="0.45">
      <c r="S2766" t="s">
        <v>223</v>
      </c>
      <c r="T2766" t="s">
        <v>274</v>
      </c>
      <c r="U2766">
        <v>1.4622013293581038E-2</v>
      </c>
      <c r="V2766" t="s">
        <v>153</v>
      </c>
    </row>
    <row r="2767" spans="19:22" x14ac:dyDescent="0.45">
      <c r="S2767" t="s">
        <v>223</v>
      </c>
      <c r="T2767" t="s">
        <v>275</v>
      </c>
      <c r="U2767">
        <v>4.4702494115634395E-3</v>
      </c>
      <c r="V2767" t="s">
        <v>153</v>
      </c>
    </row>
    <row r="2768" spans="19:22" x14ac:dyDescent="0.45">
      <c r="S2768" t="s">
        <v>223</v>
      </c>
      <c r="T2768" t="s">
        <v>276</v>
      </c>
      <c r="U2768">
        <v>2.0146907936830404E-2</v>
      </c>
      <c r="V2768" t="s">
        <v>153</v>
      </c>
    </row>
    <row r="2769" spans="19:22" x14ac:dyDescent="0.45">
      <c r="S2769" t="s">
        <v>223</v>
      </c>
      <c r="T2769" t="s">
        <v>277</v>
      </c>
      <c r="U2769">
        <v>2.4422861002155734E-3</v>
      </c>
      <c r="V2769" t="s">
        <v>153</v>
      </c>
    </row>
    <row r="2770" spans="19:22" x14ac:dyDescent="0.45">
      <c r="S2770" t="s">
        <v>223</v>
      </c>
      <c r="T2770" t="s">
        <v>278</v>
      </c>
      <c r="U2770">
        <v>1.5397562613638916E-2</v>
      </c>
      <c r="V2770" t="s">
        <v>153</v>
      </c>
    </row>
    <row r="2771" spans="19:22" x14ac:dyDescent="0.45">
      <c r="S2771" t="s">
        <v>223</v>
      </c>
      <c r="T2771" t="s">
        <v>279</v>
      </c>
      <c r="U2771">
        <v>3.8636659253352787E-2</v>
      </c>
      <c r="V2771" t="s">
        <v>153</v>
      </c>
    </row>
    <row r="2772" spans="19:22" x14ac:dyDescent="0.45">
      <c r="S2772" t="s">
        <v>223</v>
      </c>
      <c r="T2772" t="s">
        <v>280</v>
      </c>
      <c r="U2772">
        <v>1.3202841869206613E-2</v>
      </c>
      <c r="V2772" t="s">
        <v>153</v>
      </c>
    </row>
    <row r="2773" spans="19:22" x14ac:dyDescent="0.45">
      <c r="S2773" t="s">
        <v>223</v>
      </c>
      <c r="T2773" t="s">
        <v>281</v>
      </c>
      <c r="U2773">
        <v>6.1816862965090591E-2</v>
      </c>
      <c r="V2773" t="s">
        <v>153</v>
      </c>
    </row>
    <row r="2774" spans="19:22" x14ac:dyDescent="0.45">
      <c r="S2774" t="s">
        <v>223</v>
      </c>
      <c r="T2774" t="s">
        <v>282</v>
      </c>
      <c r="U2774">
        <v>6.6099762757027766E-3</v>
      </c>
      <c r="V2774" t="s">
        <v>153</v>
      </c>
    </row>
    <row r="2775" spans="19:22" x14ac:dyDescent="0.45">
      <c r="S2775" t="s">
        <v>223</v>
      </c>
      <c r="T2775" t="s">
        <v>283</v>
      </c>
      <c r="U2775">
        <v>3.8798995832939463E-2</v>
      </c>
      <c r="V2775" t="s">
        <v>153</v>
      </c>
    </row>
    <row r="2776" spans="19:22" x14ac:dyDescent="0.45">
      <c r="S2776" t="s">
        <v>223</v>
      </c>
      <c r="T2776" t="s">
        <v>284</v>
      </c>
      <c r="U2776">
        <v>5.5466267591859691E-3</v>
      </c>
      <c r="V2776" t="s">
        <v>153</v>
      </c>
    </row>
    <row r="2777" spans="19:22" x14ac:dyDescent="0.45">
      <c r="S2777" t="s">
        <v>223</v>
      </c>
      <c r="T2777" t="s">
        <v>285</v>
      </c>
      <c r="U2777">
        <v>1.9236141169915973E-3</v>
      </c>
      <c r="V2777" t="s">
        <v>153</v>
      </c>
    </row>
    <row r="2778" spans="19:22" x14ac:dyDescent="0.45">
      <c r="S2778" t="s">
        <v>223</v>
      </c>
      <c r="T2778" t="s">
        <v>286</v>
      </c>
      <c r="U2778">
        <v>9.0603048525845775E-3</v>
      </c>
      <c r="V2778" t="s">
        <v>153</v>
      </c>
    </row>
    <row r="2779" spans="19:22" x14ac:dyDescent="0.45">
      <c r="S2779" t="s">
        <v>223</v>
      </c>
      <c r="T2779" t="s">
        <v>287</v>
      </c>
      <c r="U2779">
        <v>9.3902378196062514E-4</v>
      </c>
      <c r="V2779" t="s">
        <v>153</v>
      </c>
    </row>
    <row r="2780" spans="19:22" x14ac:dyDescent="0.45">
      <c r="S2780" t="s">
        <v>223</v>
      </c>
      <c r="T2780" t="s">
        <v>288</v>
      </c>
      <c r="U2780">
        <v>5.5822076782368214E-3</v>
      </c>
      <c r="V2780" t="s">
        <v>153</v>
      </c>
    </row>
    <row r="2781" spans="19:22" x14ac:dyDescent="0.45">
      <c r="S2781" t="s">
        <v>223</v>
      </c>
      <c r="T2781" t="s">
        <v>289</v>
      </c>
      <c r="U2781">
        <v>7.8946186684235257E-3</v>
      </c>
      <c r="V2781" t="s">
        <v>153</v>
      </c>
    </row>
    <row r="2782" spans="19:22" x14ac:dyDescent="0.45">
      <c r="S2782" t="s">
        <v>223</v>
      </c>
      <c r="T2782" t="s">
        <v>290</v>
      </c>
      <c r="U2782">
        <v>2.059031981335857E-3</v>
      </c>
      <c r="V2782" t="s">
        <v>153</v>
      </c>
    </row>
    <row r="2783" spans="19:22" x14ac:dyDescent="0.45">
      <c r="S2783" t="s">
        <v>223</v>
      </c>
      <c r="T2783" t="s">
        <v>291</v>
      </c>
      <c r="U2783">
        <v>1.0964058166456406E-2</v>
      </c>
      <c r="V2783" t="s">
        <v>153</v>
      </c>
    </row>
    <row r="2784" spans="19:22" x14ac:dyDescent="0.45">
      <c r="S2784" t="s">
        <v>223</v>
      </c>
      <c r="T2784" t="s">
        <v>292</v>
      </c>
      <c r="U2784">
        <v>1.4398922266734618E-3</v>
      </c>
      <c r="V2784" t="s">
        <v>153</v>
      </c>
    </row>
    <row r="2785" spans="19:22" x14ac:dyDescent="0.45">
      <c r="S2785" t="s">
        <v>223</v>
      </c>
      <c r="T2785" t="s">
        <v>293</v>
      </c>
      <c r="U2785">
        <v>9.3192810362895725E-3</v>
      </c>
      <c r="V2785" t="s">
        <v>153</v>
      </c>
    </row>
    <row r="2786" spans="19:22" x14ac:dyDescent="0.45">
      <c r="S2786" t="s">
        <v>223</v>
      </c>
      <c r="T2786" t="s">
        <v>303</v>
      </c>
      <c r="U2786">
        <v>8.9866676217056508E-3</v>
      </c>
      <c r="V2786" t="s">
        <v>153</v>
      </c>
    </row>
    <row r="2787" spans="19:22" x14ac:dyDescent="0.45">
      <c r="S2787" t="s">
        <v>223</v>
      </c>
      <c r="T2787" t="s">
        <v>304</v>
      </c>
      <c r="U2787">
        <v>3.0536949544088862E-3</v>
      </c>
      <c r="V2787" t="s">
        <v>153</v>
      </c>
    </row>
    <row r="2788" spans="19:22" x14ac:dyDescent="0.45">
      <c r="S2788" t="s">
        <v>223</v>
      </c>
      <c r="T2788" t="s">
        <v>305</v>
      </c>
      <c r="U2788">
        <v>1.3769231125765507E-2</v>
      </c>
      <c r="V2788" t="s">
        <v>153</v>
      </c>
    </row>
    <row r="2789" spans="19:22" x14ac:dyDescent="0.45">
      <c r="S2789" t="s">
        <v>223</v>
      </c>
      <c r="T2789" t="s">
        <v>306</v>
      </c>
      <c r="U2789">
        <v>1.5628276386632513E-3</v>
      </c>
      <c r="V2789" t="s">
        <v>153</v>
      </c>
    </row>
    <row r="2790" spans="19:22" x14ac:dyDescent="0.45">
      <c r="S2790" t="s">
        <v>223</v>
      </c>
      <c r="T2790" t="s">
        <v>307</v>
      </c>
      <c r="U2790">
        <v>9.3076402731998263E-3</v>
      </c>
      <c r="V2790" t="s">
        <v>153</v>
      </c>
    </row>
    <row r="2791" spans="19:22" x14ac:dyDescent="0.45">
      <c r="S2791" t="s">
        <v>223</v>
      </c>
      <c r="T2791" t="s">
        <v>308</v>
      </c>
      <c r="U2791">
        <v>1.3514226748496594E-2</v>
      </c>
      <c r="V2791" t="s">
        <v>153</v>
      </c>
    </row>
    <row r="2792" spans="19:22" x14ac:dyDescent="0.45">
      <c r="S2792" t="s">
        <v>223</v>
      </c>
      <c r="T2792" t="s">
        <v>309</v>
      </c>
      <c r="U2792">
        <v>4.6866083520529641E-3</v>
      </c>
      <c r="V2792" t="s">
        <v>153</v>
      </c>
    </row>
    <row r="2793" spans="19:22" x14ac:dyDescent="0.45">
      <c r="S2793" t="s">
        <v>223</v>
      </c>
      <c r="T2793" t="s">
        <v>310</v>
      </c>
      <c r="U2793">
        <v>2.1917207400660606E-2</v>
      </c>
      <c r="V2793" t="s">
        <v>153</v>
      </c>
    </row>
    <row r="2794" spans="19:22" x14ac:dyDescent="0.45">
      <c r="S2794" t="s">
        <v>223</v>
      </c>
      <c r="T2794" t="s">
        <v>311</v>
      </c>
      <c r="U2794">
        <v>2.3398054670632435E-3</v>
      </c>
      <c r="V2794" t="s">
        <v>153</v>
      </c>
    </row>
    <row r="2795" spans="19:22" x14ac:dyDescent="0.45">
      <c r="S2795" t="s">
        <v>223</v>
      </c>
      <c r="T2795" t="s">
        <v>312</v>
      </c>
      <c r="U2795">
        <v>1.2936046493684355E-2</v>
      </c>
      <c r="V2795" t="s">
        <v>153</v>
      </c>
    </row>
    <row r="2796" spans="19:22" x14ac:dyDescent="0.45">
      <c r="S2796" t="s">
        <v>223</v>
      </c>
      <c r="T2796" t="s">
        <v>313</v>
      </c>
      <c r="U2796">
        <v>7.7288209333632825E-3</v>
      </c>
      <c r="V2796" t="s">
        <v>153</v>
      </c>
    </row>
    <row r="2797" spans="19:22" x14ac:dyDescent="0.45">
      <c r="S2797" t="s">
        <v>223</v>
      </c>
      <c r="T2797" t="s">
        <v>314</v>
      </c>
      <c r="U2797">
        <v>2.7332661387349444E-3</v>
      </c>
      <c r="V2797" t="s">
        <v>153</v>
      </c>
    </row>
    <row r="2798" spans="19:22" x14ac:dyDescent="0.45">
      <c r="S2798" t="s">
        <v>223</v>
      </c>
      <c r="T2798" t="s">
        <v>315</v>
      </c>
      <c r="U2798">
        <v>1.4222640898563234E-2</v>
      </c>
      <c r="V2798" t="s">
        <v>153</v>
      </c>
    </row>
    <row r="2799" spans="19:22" x14ac:dyDescent="0.45">
      <c r="S2799" t="s">
        <v>223</v>
      </c>
      <c r="T2799" t="s">
        <v>316</v>
      </c>
      <c r="U2799">
        <v>1.57970121027742E-3</v>
      </c>
      <c r="V2799" t="s">
        <v>153</v>
      </c>
    </row>
    <row r="2800" spans="19:22" x14ac:dyDescent="0.45">
      <c r="S2800" t="s">
        <v>223</v>
      </c>
      <c r="T2800" t="s">
        <v>317</v>
      </c>
      <c r="U2800">
        <v>9.1417073330894178E-3</v>
      </c>
      <c r="V2800" t="s">
        <v>153</v>
      </c>
    </row>
    <row r="2801" spans="19:22" x14ac:dyDescent="0.45">
      <c r="S2801" t="s">
        <v>223</v>
      </c>
      <c r="T2801" t="s">
        <v>318</v>
      </c>
      <c r="U2801">
        <v>5.2472074307815574E-3</v>
      </c>
      <c r="V2801" t="s">
        <v>153</v>
      </c>
    </row>
    <row r="2802" spans="19:22" x14ac:dyDescent="0.45">
      <c r="S2802" t="s">
        <v>223</v>
      </c>
      <c r="T2802" t="s">
        <v>319</v>
      </c>
      <c r="U2802">
        <v>1.8745073352688388E-3</v>
      </c>
      <c r="V2802" t="s">
        <v>153</v>
      </c>
    </row>
    <row r="2803" spans="19:22" x14ac:dyDescent="0.45">
      <c r="S2803" t="s">
        <v>223</v>
      </c>
      <c r="T2803" t="s">
        <v>320</v>
      </c>
      <c r="U2803">
        <v>9.5773090866738513E-3</v>
      </c>
      <c r="V2803" t="s">
        <v>153</v>
      </c>
    </row>
    <row r="2804" spans="19:22" x14ac:dyDescent="0.45">
      <c r="S2804" t="s">
        <v>223</v>
      </c>
      <c r="T2804" t="s">
        <v>321</v>
      </c>
      <c r="U2804">
        <v>9.8737138215521797E-4</v>
      </c>
      <c r="V2804" t="s">
        <v>153</v>
      </c>
    </row>
    <row r="2805" spans="19:22" x14ac:dyDescent="0.45">
      <c r="S2805" t="s">
        <v>223</v>
      </c>
      <c r="T2805" t="s">
        <v>322</v>
      </c>
      <c r="U2805">
        <v>5.7199193221267181E-3</v>
      </c>
      <c r="V2805" t="s">
        <v>153</v>
      </c>
    </row>
    <row r="2806" spans="19:22" x14ac:dyDescent="0.45">
      <c r="S2806" t="s">
        <v>223</v>
      </c>
      <c r="T2806" t="s">
        <v>323</v>
      </c>
      <c r="U2806">
        <v>6.8528026553776687E-3</v>
      </c>
      <c r="V2806" t="s">
        <v>153</v>
      </c>
    </row>
    <row r="2807" spans="19:22" x14ac:dyDescent="0.45">
      <c r="S2807" t="s">
        <v>223</v>
      </c>
      <c r="T2807" t="s">
        <v>324</v>
      </c>
      <c r="U2807">
        <v>1.8755389598105194E-3</v>
      </c>
      <c r="V2807" t="s">
        <v>153</v>
      </c>
    </row>
    <row r="2808" spans="19:22" x14ac:dyDescent="0.45">
      <c r="S2808" t="s">
        <v>223</v>
      </c>
      <c r="T2808" t="s">
        <v>325</v>
      </c>
      <c r="U2808">
        <v>1.1425813761936739E-2</v>
      </c>
      <c r="V2808" t="s">
        <v>153</v>
      </c>
    </row>
    <row r="2809" spans="19:22" x14ac:dyDescent="0.45">
      <c r="S2809" t="s">
        <v>223</v>
      </c>
      <c r="T2809" t="s">
        <v>326</v>
      </c>
      <c r="U2809">
        <v>1.4919061161125947E-3</v>
      </c>
      <c r="V2809" t="s">
        <v>153</v>
      </c>
    </row>
    <row r="2810" spans="19:22" x14ac:dyDescent="0.45">
      <c r="S2810" t="s">
        <v>223</v>
      </c>
      <c r="T2810" t="s">
        <v>327</v>
      </c>
      <c r="U2810">
        <v>8.4210502119225067E-3</v>
      </c>
      <c r="V2810" t="s">
        <v>153</v>
      </c>
    </row>
    <row r="2811" spans="19:22" x14ac:dyDescent="0.45">
      <c r="S2811" t="s">
        <v>223</v>
      </c>
      <c r="T2811" t="s">
        <v>328</v>
      </c>
      <c r="U2811">
        <v>8.1923829620888268E-3</v>
      </c>
      <c r="V2811" t="s">
        <v>153</v>
      </c>
    </row>
    <row r="2812" spans="19:22" x14ac:dyDescent="0.45">
      <c r="S2812" t="s">
        <v>223</v>
      </c>
      <c r="T2812" t="s">
        <v>329</v>
      </c>
      <c r="U2812">
        <v>2.762549881957046E-3</v>
      </c>
      <c r="V2812" t="s">
        <v>153</v>
      </c>
    </row>
    <row r="2813" spans="19:22" x14ac:dyDescent="0.45">
      <c r="S2813" t="s">
        <v>223</v>
      </c>
      <c r="T2813" t="s">
        <v>330</v>
      </c>
      <c r="U2813">
        <v>1.1666142509303276E-2</v>
      </c>
      <c r="V2813" t="s">
        <v>153</v>
      </c>
    </row>
    <row r="2814" spans="19:22" x14ac:dyDescent="0.45">
      <c r="S2814" t="s">
        <v>223</v>
      </c>
      <c r="T2814" t="s">
        <v>331</v>
      </c>
      <c r="U2814">
        <v>1.2904798382286954E-3</v>
      </c>
      <c r="V2814" t="s">
        <v>153</v>
      </c>
    </row>
    <row r="2815" spans="19:22" x14ac:dyDescent="0.45">
      <c r="S2815" t="s">
        <v>223</v>
      </c>
      <c r="T2815" t="s">
        <v>332</v>
      </c>
      <c r="U2815">
        <v>7.8945814707124841E-3</v>
      </c>
      <c r="V2815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D794-EEF6-4770-9AC2-E1C09B6F9A41}">
  <dimension ref="A9:AA4861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131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335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176</v>
      </c>
      <c r="O11" t="s">
        <v>152</v>
      </c>
      <c r="P11">
        <v>8.6152553247014225E-3</v>
      </c>
      <c r="Q11" t="s">
        <v>153</v>
      </c>
      <c r="S11" t="s">
        <v>191</v>
      </c>
      <c r="T11" t="s">
        <v>152</v>
      </c>
      <c r="U11">
        <v>8.585546058078786E-3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</row>
    <row r="12" spans="1:27" x14ac:dyDescent="0.4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4.0413388235526031E-3</v>
      </c>
      <c r="L12" t="s">
        <v>153</v>
      </c>
      <c r="N12" t="s">
        <v>176</v>
      </c>
      <c r="O12" t="s">
        <v>154</v>
      </c>
      <c r="P12">
        <v>3.0004378459286764E-3</v>
      </c>
      <c r="Q12" t="s">
        <v>153</v>
      </c>
      <c r="S12" t="s">
        <v>191</v>
      </c>
      <c r="T12" t="s">
        <v>154</v>
      </c>
      <c r="U12">
        <v>2.6770721011374577E-3</v>
      </c>
      <c r="V12" t="s">
        <v>153</v>
      </c>
      <c r="X12">
        <v>2.2831050228310501E-3</v>
      </c>
      <c r="Y12">
        <v>3.5966155350587153E-3</v>
      </c>
      <c r="Z12" t="s">
        <v>154</v>
      </c>
      <c r="AA12" t="s">
        <v>25</v>
      </c>
    </row>
    <row r="13" spans="1:27" x14ac:dyDescent="0.45">
      <c r="C13" t="s">
        <v>148</v>
      </c>
      <c r="E13" t="s">
        <v>231</v>
      </c>
      <c r="G13" t="s">
        <v>143</v>
      </c>
      <c r="I13" t="s">
        <v>151</v>
      </c>
      <c r="J13" t="s">
        <v>235</v>
      </c>
      <c r="K13">
        <v>3.3689321288017007E-2</v>
      </c>
      <c r="L13" t="s">
        <v>153</v>
      </c>
      <c r="N13" t="s">
        <v>176</v>
      </c>
      <c r="O13" t="s">
        <v>235</v>
      </c>
      <c r="P13">
        <v>1.4286614820883744E-2</v>
      </c>
      <c r="Q13" t="s">
        <v>153</v>
      </c>
      <c r="S13" t="s">
        <v>191</v>
      </c>
      <c r="T13" t="s">
        <v>235</v>
      </c>
      <c r="U13">
        <v>1.0985218369510106E-2</v>
      </c>
      <c r="V13" t="s">
        <v>153</v>
      </c>
      <c r="X13">
        <v>1.0273972602739725E-2</v>
      </c>
      <c r="Y13">
        <v>1.4081495661686103E-2</v>
      </c>
      <c r="Z13" t="s">
        <v>235</v>
      </c>
      <c r="AA13" t="s">
        <v>25</v>
      </c>
    </row>
    <row r="14" spans="1:27" x14ac:dyDescent="0.45">
      <c r="C14" t="s">
        <v>149</v>
      </c>
      <c r="E14" t="s">
        <v>232</v>
      </c>
      <c r="G14" t="s">
        <v>143</v>
      </c>
      <c r="I14" t="s">
        <v>151</v>
      </c>
      <c r="J14" t="s">
        <v>236</v>
      </c>
      <c r="K14">
        <v>3.3405926922322193E-3</v>
      </c>
      <c r="L14" t="s">
        <v>153</v>
      </c>
      <c r="N14" t="s">
        <v>176</v>
      </c>
      <c r="O14" t="s">
        <v>236</v>
      </c>
      <c r="P14">
        <v>1.6658878812468919E-3</v>
      </c>
      <c r="Q14" t="s">
        <v>153</v>
      </c>
      <c r="S14" t="s">
        <v>191</v>
      </c>
      <c r="T14" t="s">
        <v>236</v>
      </c>
      <c r="U14">
        <v>1.3741826672758739E-3</v>
      </c>
      <c r="V14" t="s">
        <v>153</v>
      </c>
      <c r="X14">
        <v>1.1415525114155251E-3</v>
      </c>
      <c r="Y14">
        <v>2.220951528561603E-3</v>
      </c>
      <c r="Z14" t="s">
        <v>236</v>
      </c>
      <c r="AA14" t="s">
        <v>25</v>
      </c>
    </row>
    <row r="15" spans="1:27" x14ac:dyDescent="0.45">
      <c r="C15" t="s">
        <v>233</v>
      </c>
      <c r="E15" t="s">
        <v>254</v>
      </c>
      <c r="G15" t="s">
        <v>143</v>
      </c>
      <c r="I15" t="s">
        <v>151</v>
      </c>
      <c r="J15" t="s">
        <v>256</v>
      </c>
      <c r="K15">
        <v>6.6176635520863994E-3</v>
      </c>
      <c r="L15" t="s">
        <v>153</v>
      </c>
      <c r="N15" t="s">
        <v>176</v>
      </c>
      <c r="O15" t="s">
        <v>256</v>
      </c>
      <c r="P15">
        <v>6.2918031189623646E-3</v>
      </c>
      <c r="Q15" t="s">
        <v>153</v>
      </c>
      <c r="S15" t="s">
        <v>191</v>
      </c>
      <c r="T15" t="s">
        <v>256</v>
      </c>
      <c r="U15">
        <v>5.5650685071949061E-3</v>
      </c>
      <c r="V15" t="s">
        <v>153</v>
      </c>
      <c r="X15">
        <v>4.5662100456621002E-3</v>
      </c>
      <c r="Y15">
        <v>5.1711707232180611E-3</v>
      </c>
      <c r="Z15" t="s">
        <v>256</v>
      </c>
      <c r="AA15" t="s">
        <v>25</v>
      </c>
    </row>
    <row r="16" spans="1:27" x14ac:dyDescent="0.45">
      <c r="C16" t="s">
        <v>234</v>
      </c>
      <c r="E16" t="s">
        <v>336</v>
      </c>
      <c r="G16" t="s">
        <v>143</v>
      </c>
      <c r="I16" t="s">
        <v>151</v>
      </c>
      <c r="J16" t="s">
        <v>342</v>
      </c>
      <c r="K16">
        <v>0</v>
      </c>
      <c r="L16" t="s">
        <v>153</v>
      </c>
      <c r="N16" t="s">
        <v>176</v>
      </c>
      <c r="O16" t="s">
        <v>342</v>
      </c>
      <c r="P16">
        <v>1.4286099467140634E-3</v>
      </c>
      <c r="Q16" t="s">
        <v>153</v>
      </c>
      <c r="S16" t="s">
        <v>191</v>
      </c>
      <c r="T16" t="s">
        <v>342</v>
      </c>
      <c r="U16">
        <v>1.3514992702200741E-3</v>
      </c>
      <c r="V16" t="s">
        <v>153</v>
      </c>
      <c r="X16">
        <v>1.1415525114155251E-3</v>
      </c>
      <c r="Y16">
        <v>5.6352501470966041E-4</v>
      </c>
      <c r="Z16" t="s">
        <v>342</v>
      </c>
      <c r="AA16" t="s">
        <v>25</v>
      </c>
    </row>
    <row r="17" spans="3:27" x14ac:dyDescent="0.45">
      <c r="C17" t="s">
        <v>255</v>
      </c>
      <c r="E17" t="s">
        <v>337</v>
      </c>
      <c r="G17" t="s">
        <v>143</v>
      </c>
      <c r="I17" t="s">
        <v>151</v>
      </c>
      <c r="J17" t="s">
        <v>343</v>
      </c>
      <c r="K17">
        <v>0</v>
      </c>
      <c r="L17" t="s">
        <v>153</v>
      </c>
      <c r="N17" t="s">
        <v>176</v>
      </c>
      <c r="O17" t="s">
        <v>343</v>
      </c>
      <c r="P17">
        <v>1.3996247949950868E-3</v>
      </c>
      <c r="Q17" t="s">
        <v>153</v>
      </c>
      <c r="S17" t="s">
        <v>191</v>
      </c>
      <c r="T17" t="s">
        <v>343</v>
      </c>
      <c r="U17">
        <v>1.3512376946569777E-3</v>
      </c>
      <c r="V17" t="s">
        <v>153</v>
      </c>
      <c r="X17">
        <v>1.1415525114155251E-3</v>
      </c>
      <c r="Y17">
        <v>2.9833677249334963E-4</v>
      </c>
      <c r="Z17" t="s">
        <v>343</v>
      </c>
      <c r="AA17" t="s">
        <v>25</v>
      </c>
    </row>
    <row r="18" spans="3:27" x14ac:dyDescent="0.45">
      <c r="C18" t="s">
        <v>270</v>
      </c>
      <c r="I18" t="s">
        <v>151</v>
      </c>
      <c r="J18" t="s">
        <v>155</v>
      </c>
      <c r="K18">
        <v>0</v>
      </c>
      <c r="L18" t="s">
        <v>153</v>
      </c>
      <c r="N18" t="s">
        <v>176</v>
      </c>
      <c r="O18" t="s">
        <v>155</v>
      </c>
      <c r="P18">
        <v>8.8392625331380672E-3</v>
      </c>
      <c r="Q18" t="s">
        <v>153</v>
      </c>
      <c r="S18" t="s">
        <v>191</v>
      </c>
      <c r="T18" t="s">
        <v>155</v>
      </c>
      <c r="U18">
        <v>2.9992259019028275E-3</v>
      </c>
      <c r="V18" t="s">
        <v>153</v>
      </c>
      <c r="X18">
        <v>6.1643835616438354E-3</v>
      </c>
      <c r="Y18">
        <v>1.3186485344206056E-3</v>
      </c>
      <c r="Z18" t="s">
        <v>155</v>
      </c>
      <c r="AA18" t="s">
        <v>25</v>
      </c>
    </row>
    <row r="19" spans="3:27" x14ac:dyDescent="0.45">
      <c r="C19" t="s">
        <v>271</v>
      </c>
      <c r="I19" t="s">
        <v>151</v>
      </c>
      <c r="J19" t="s">
        <v>156</v>
      </c>
      <c r="K19">
        <v>3.6194024854210309E-3</v>
      </c>
      <c r="L19" t="s">
        <v>153</v>
      </c>
      <c r="N19" t="s">
        <v>176</v>
      </c>
      <c r="O19" t="s">
        <v>156</v>
      </c>
      <c r="P19">
        <v>3.0181055057594101E-3</v>
      </c>
      <c r="Q19" t="s">
        <v>153</v>
      </c>
      <c r="S19" t="s">
        <v>191</v>
      </c>
      <c r="T19" t="s">
        <v>156</v>
      </c>
      <c r="U19">
        <v>9.1517209393519926E-4</v>
      </c>
      <c r="V19" t="s">
        <v>153</v>
      </c>
      <c r="X19">
        <v>2.054794520547945E-3</v>
      </c>
      <c r="Y19">
        <v>3.2369539815528437E-3</v>
      </c>
      <c r="Z19" t="s">
        <v>156</v>
      </c>
      <c r="AA19" t="s">
        <v>25</v>
      </c>
    </row>
    <row r="20" spans="3:27" x14ac:dyDescent="0.45">
      <c r="C20" t="s">
        <v>272</v>
      </c>
      <c r="I20" t="s">
        <v>151</v>
      </c>
      <c r="J20" t="s">
        <v>237</v>
      </c>
      <c r="K20">
        <v>3.0131948187437779E-2</v>
      </c>
      <c r="L20" t="s">
        <v>153</v>
      </c>
      <c r="N20" t="s">
        <v>176</v>
      </c>
      <c r="O20" t="s">
        <v>237</v>
      </c>
      <c r="P20">
        <v>1.4147078818362137E-2</v>
      </c>
      <c r="Q20" t="s">
        <v>153</v>
      </c>
      <c r="S20" t="s">
        <v>191</v>
      </c>
      <c r="T20" t="s">
        <v>237</v>
      </c>
      <c r="U20">
        <v>5.0876757816034493E-3</v>
      </c>
      <c r="V20" t="s">
        <v>153</v>
      </c>
      <c r="X20">
        <v>9.2465753424657536E-3</v>
      </c>
      <c r="Y20">
        <v>1.2673346095517492E-2</v>
      </c>
      <c r="Z20" t="s">
        <v>237</v>
      </c>
      <c r="AA20" t="s">
        <v>25</v>
      </c>
    </row>
    <row r="21" spans="3:27" x14ac:dyDescent="0.45">
      <c r="C21" t="s">
        <v>273</v>
      </c>
      <c r="I21" t="s">
        <v>151</v>
      </c>
      <c r="J21" t="s">
        <v>238</v>
      </c>
      <c r="K21">
        <v>2.815197919401006E-3</v>
      </c>
      <c r="L21" t="s">
        <v>153</v>
      </c>
      <c r="N21" t="s">
        <v>176</v>
      </c>
      <c r="O21" t="s">
        <v>238</v>
      </c>
      <c r="P21">
        <v>1.4920133988994557E-3</v>
      </c>
      <c r="Q21" t="s">
        <v>153</v>
      </c>
      <c r="S21" t="s">
        <v>191</v>
      </c>
      <c r="T21" t="s">
        <v>238</v>
      </c>
      <c r="U21">
        <v>6.140541975843644E-4</v>
      </c>
      <c r="V21" t="s">
        <v>153</v>
      </c>
      <c r="X21">
        <v>1.0273972602739725E-3</v>
      </c>
      <c r="Y21">
        <v>1.9988563757054427E-3</v>
      </c>
      <c r="Z21" t="s">
        <v>238</v>
      </c>
      <c r="AA21" t="s">
        <v>25</v>
      </c>
    </row>
    <row r="22" spans="3:27" x14ac:dyDescent="0.45">
      <c r="C22" t="s">
        <v>297</v>
      </c>
      <c r="I22" t="s">
        <v>151</v>
      </c>
      <c r="J22" t="s">
        <v>257</v>
      </c>
      <c r="K22">
        <v>4.74577051306487E-3</v>
      </c>
      <c r="L22" t="s">
        <v>153</v>
      </c>
      <c r="N22" t="s">
        <v>176</v>
      </c>
      <c r="O22" t="s">
        <v>257</v>
      </c>
      <c r="P22">
        <v>5.8244947655353369E-3</v>
      </c>
      <c r="Q22" t="s">
        <v>153</v>
      </c>
      <c r="S22" t="s">
        <v>191</v>
      </c>
      <c r="T22" t="s">
        <v>257</v>
      </c>
      <c r="U22">
        <v>2.4829804882407001E-3</v>
      </c>
      <c r="V22" t="s">
        <v>153</v>
      </c>
      <c r="X22">
        <v>4.10958904109589E-3</v>
      </c>
      <c r="Y22">
        <v>4.6540536508962536E-3</v>
      </c>
      <c r="Z22" t="s">
        <v>257</v>
      </c>
      <c r="AA22" t="s">
        <v>25</v>
      </c>
    </row>
    <row r="23" spans="3:27" x14ac:dyDescent="0.45">
      <c r="C23" t="s">
        <v>298</v>
      </c>
      <c r="I23" t="s">
        <v>151</v>
      </c>
      <c r="J23" t="s">
        <v>344</v>
      </c>
      <c r="K23">
        <v>0</v>
      </c>
      <c r="L23" t="s">
        <v>153</v>
      </c>
      <c r="N23" t="s">
        <v>176</v>
      </c>
      <c r="O23" t="s">
        <v>344</v>
      </c>
      <c r="P23">
        <v>1.450166540814527E-3</v>
      </c>
      <c r="Q23" t="s">
        <v>153</v>
      </c>
      <c r="S23" t="s">
        <v>191</v>
      </c>
      <c r="T23" t="s">
        <v>344</v>
      </c>
      <c r="U23">
        <v>5.9253882476264391E-4</v>
      </c>
      <c r="V23" t="s">
        <v>153</v>
      </c>
      <c r="X23">
        <v>1.0273972602739725E-3</v>
      </c>
      <c r="Y23">
        <v>5.0717251323869434E-4</v>
      </c>
      <c r="Z23" t="s">
        <v>344</v>
      </c>
      <c r="AA23" t="s">
        <v>25</v>
      </c>
    </row>
    <row r="24" spans="3:27" x14ac:dyDescent="0.45">
      <c r="C24" t="s">
        <v>299</v>
      </c>
      <c r="I24" t="s">
        <v>151</v>
      </c>
      <c r="J24" t="s">
        <v>345</v>
      </c>
      <c r="K24">
        <v>0</v>
      </c>
      <c r="L24" t="s">
        <v>153</v>
      </c>
      <c r="N24" t="s">
        <v>176</v>
      </c>
      <c r="O24" t="s">
        <v>345</v>
      </c>
      <c r="P24">
        <v>1.4472081510250494E-3</v>
      </c>
      <c r="Q24" t="s">
        <v>153</v>
      </c>
      <c r="S24" t="s">
        <v>191</v>
      </c>
      <c r="T24" t="s">
        <v>345</v>
      </c>
      <c r="U24">
        <v>5.8828214737656796E-4</v>
      </c>
      <c r="V24" t="s">
        <v>153</v>
      </c>
      <c r="X24">
        <v>1.0273972602739725E-3</v>
      </c>
      <c r="Y24">
        <v>2.6850309524401468E-4</v>
      </c>
      <c r="Z24" t="s">
        <v>345</v>
      </c>
      <c r="AA24" t="s">
        <v>25</v>
      </c>
    </row>
    <row r="25" spans="3:27" x14ac:dyDescent="0.45">
      <c r="C25" t="s">
        <v>300</v>
      </c>
      <c r="I25" t="s">
        <v>151</v>
      </c>
      <c r="J25" t="s">
        <v>157</v>
      </c>
      <c r="K25">
        <v>0</v>
      </c>
      <c r="L25" t="s">
        <v>153</v>
      </c>
      <c r="N25" t="s">
        <v>176</v>
      </c>
      <c r="O25" t="s">
        <v>157</v>
      </c>
      <c r="P25">
        <v>3.6366404429792408E-2</v>
      </c>
      <c r="Q25" t="s">
        <v>153</v>
      </c>
      <c r="S25" t="s">
        <v>191</v>
      </c>
      <c r="T25" t="s">
        <v>157</v>
      </c>
      <c r="U25">
        <v>5.1660949105671032E-2</v>
      </c>
      <c r="V25" t="s">
        <v>153</v>
      </c>
      <c r="X25">
        <v>5.5479452054794522E-2</v>
      </c>
      <c r="Y25">
        <v>1.1867836809785447E-2</v>
      </c>
      <c r="Z25" t="s">
        <v>157</v>
      </c>
      <c r="AA25" t="s">
        <v>25</v>
      </c>
    </row>
    <row r="26" spans="3:27" x14ac:dyDescent="0.45">
      <c r="C26" t="s">
        <v>301</v>
      </c>
      <c r="I26" t="s">
        <v>151</v>
      </c>
      <c r="J26" t="s">
        <v>158</v>
      </c>
      <c r="K26">
        <v>1.2837364515075165E-2</v>
      </c>
      <c r="L26" t="s">
        <v>153</v>
      </c>
      <c r="N26" t="s">
        <v>176</v>
      </c>
      <c r="O26" t="s">
        <v>158</v>
      </c>
      <c r="P26">
        <v>1.1902721108578491E-2</v>
      </c>
      <c r="Q26" t="s">
        <v>153</v>
      </c>
      <c r="S26" t="s">
        <v>191</v>
      </c>
      <c r="T26" t="s">
        <v>158</v>
      </c>
      <c r="U26">
        <v>1.8871963397512109E-2</v>
      </c>
      <c r="V26" t="s">
        <v>153</v>
      </c>
      <c r="X26">
        <v>1.8493150684931507E-2</v>
      </c>
      <c r="Y26">
        <v>2.9132585833975589E-2</v>
      </c>
      <c r="Z26" t="s">
        <v>158</v>
      </c>
      <c r="AA26" t="s">
        <v>25</v>
      </c>
    </row>
    <row r="27" spans="3:27" x14ac:dyDescent="0.45">
      <c r="C27" t="s">
        <v>302</v>
      </c>
      <c r="I27" t="s">
        <v>151</v>
      </c>
      <c r="J27" t="s">
        <v>239</v>
      </c>
      <c r="K27">
        <v>0.2253660843839099</v>
      </c>
      <c r="L27" t="s">
        <v>153</v>
      </c>
      <c r="N27" t="s">
        <v>176</v>
      </c>
      <c r="O27" t="s">
        <v>239</v>
      </c>
      <c r="P27">
        <v>5.5590981352950042E-2</v>
      </c>
      <c r="Q27" t="s">
        <v>153</v>
      </c>
      <c r="S27" t="s">
        <v>191</v>
      </c>
      <c r="T27" t="s">
        <v>239</v>
      </c>
      <c r="U27">
        <v>8.4239451532520729E-2</v>
      </c>
      <c r="V27" t="s">
        <v>153</v>
      </c>
      <c r="X27">
        <v>8.3219178082191786E-2</v>
      </c>
      <c r="Y27">
        <v>0.11406011485965742</v>
      </c>
      <c r="Z27" t="s">
        <v>239</v>
      </c>
      <c r="AA27" t="s">
        <v>25</v>
      </c>
    </row>
    <row r="28" spans="3:27" x14ac:dyDescent="0.45">
      <c r="C28" t="s">
        <v>338</v>
      </c>
      <c r="I28" t="s">
        <v>151</v>
      </c>
      <c r="J28" t="s">
        <v>240</v>
      </c>
      <c r="K28">
        <v>2.3128184775620245E-2</v>
      </c>
      <c r="L28" t="s">
        <v>153</v>
      </c>
      <c r="N28" t="s">
        <v>176</v>
      </c>
      <c r="O28" t="s">
        <v>240</v>
      </c>
      <c r="P28">
        <v>6.5602664374491745E-3</v>
      </c>
      <c r="Q28" t="s">
        <v>153</v>
      </c>
      <c r="S28" t="s">
        <v>191</v>
      </c>
      <c r="T28" t="s">
        <v>240</v>
      </c>
      <c r="U28">
        <v>9.3715498513041607E-3</v>
      </c>
      <c r="V28" t="s">
        <v>153</v>
      </c>
      <c r="X28">
        <v>9.2465753424657536E-3</v>
      </c>
      <c r="Y28">
        <v>1.7989707381348984E-2</v>
      </c>
      <c r="Z28" t="s">
        <v>240</v>
      </c>
      <c r="AA28" t="s">
        <v>25</v>
      </c>
    </row>
    <row r="29" spans="3:27" x14ac:dyDescent="0.45">
      <c r="C29" t="s">
        <v>339</v>
      </c>
      <c r="I29" t="s">
        <v>151</v>
      </c>
      <c r="J29" t="s">
        <v>258</v>
      </c>
      <c r="K29">
        <v>2.9577366581695248E-2</v>
      </c>
      <c r="L29" t="s">
        <v>153</v>
      </c>
      <c r="N29" t="s">
        <v>176</v>
      </c>
      <c r="O29" t="s">
        <v>258</v>
      </c>
      <c r="P29">
        <v>2.5716427415137119E-2</v>
      </c>
      <c r="Q29" t="s">
        <v>153</v>
      </c>
      <c r="S29" t="s">
        <v>191</v>
      </c>
      <c r="T29" t="s">
        <v>258</v>
      </c>
      <c r="U29">
        <v>3.768505296772727E-2</v>
      </c>
      <c r="V29" t="s">
        <v>153</v>
      </c>
      <c r="X29">
        <v>3.6986301369863014E-2</v>
      </c>
      <c r="Y29">
        <v>4.188648285806628E-2</v>
      </c>
      <c r="Z29" t="s">
        <v>258</v>
      </c>
      <c r="AA29" t="s">
        <v>25</v>
      </c>
    </row>
    <row r="30" spans="3:27" x14ac:dyDescent="0.45">
      <c r="C30" t="s">
        <v>340</v>
      </c>
      <c r="I30" t="s">
        <v>151</v>
      </c>
      <c r="J30" t="s">
        <v>346</v>
      </c>
      <c r="K30">
        <v>0</v>
      </c>
      <c r="L30" t="s">
        <v>153</v>
      </c>
      <c r="N30" t="s">
        <v>176</v>
      </c>
      <c r="O30" t="s">
        <v>346</v>
      </c>
      <c r="P30">
        <v>6.2064884800545079E-3</v>
      </c>
      <c r="Q30" t="s">
        <v>153</v>
      </c>
      <c r="S30" t="s">
        <v>191</v>
      </c>
      <c r="T30" t="s">
        <v>346</v>
      </c>
      <c r="U30">
        <v>8.8816287964615503E-3</v>
      </c>
      <c r="V30" t="s">
        <v>153</v>
      </c>
      <c r="X30">
        <v>9.2465753424657536E-3</v>
      </c>
      <c r="Y30">
        <v>4.5645526191482495E-3</v>
      </c>
      <c r="Z30" t="s">
        <v>346</v>
      </c>
      <c r="AA30" t="s">
        <v>25</v>
      </c>
    </row>
    <row r="31" spans="3:27" x14ac:dyDescent="0.45">
      <c r="C31" t="s">
        <v>341</v>
      </c>
      <c r="I31" t="s">
        <v>151</v>
      </c>
      <c r="J31" t="s">
        <v>347</v>
      </c>
      <c r="K31">
        <v>0</v>
      </c>
      <c r="L31" t="s">
        <v>153</v>
      </c>
      <c r="N31" t="s">
        <v>176</v>
      </c>
      <c r="O31" t="s">
        <v>347</v>
      </c>
      <c r="P31">
        <v>6.3567318989278775E-3</v>
      </c>
      <c r="Q31" t="s">
        <v>153</v>
      </c>
      <c r="S31" t="s">
        <v>191</v>
      </c>
      <c r="T31" t="s">
        <v>347</v>
      </c>
      <c r="U31">
        <v>8.6440067726379719E-3</v>
      </c>
      <c r="V31" t="s">
        <v>153</v>
      </c>
      <c r="X31">
        <v>9.2465753424657536E-3</v>
      </c>
      <c r="Y31">
        <v>2.4165278571961321E-3</v>
      </c>
      <c r="Z31" t="s">
        <v>347</v>
      </c>
      <c r="AA31" t="s">
        <v>25</v>
      </c>
    </row>
    <row r="32" spans="3:27" x14ac:dyDescent="0.45">
      <c r="I32" t="s">
        <v>151</v>
      </c>
      <c r="J32" t="s">
        <v>159</v>
      </c>
      <c r="K32">
        <v>0</v>
      </c>
      <c r="L32" t="s">
        <v>153</v>
      </c>
      <c r="N32" t="s">
        <v>176</v>
      </c>
      <c r="O32" t="s">
        <v>159</v>
      </c>
      <c r="P32">
        <v>8.3922895146594009E-3</v>
      </c>
      <c r="Q32" t="s">
        <v>153</v>
      </c>
      <c r="S32" t="s">
        <v>191</v>
      </c>
      <c r="T32" t="s">
        <v>159</v>
      </c>
      <c r="U32">
        <v>9.0200986014564635E-3</v>
      </c>
      <c r="V32" t="s">
        <v>153</v>
      </c>
      <c r="X32">
        <v>8.21917808219178E-3</v>
      </c>
      <c r="Y32">
        <v>1.7581980458941408E-3</v>
      </c>
      <c r="Z32" t="s">
        <v>159</v>
      </c>
      <c r="AA32" t="s">
        <v>25</v>
      </c>
    </row>
    <row r="33" spans="9:27" x14ac:dyDescent="0.45">
      <c r="I33" t="s">
        <v>151</v>
      </c>
      <c r="J33" t="s">
        <v>160</v>
      </c>
      <c r="K33">
        <v>0</v>
      </c>
      <c r="L33" t="s">
        <v>153</v>
      </c>
      <c r="N33" t="s">
        <v>176</v>
      </c>
      <c r="O33" t="s">
        <v>160</v>
      </c>
      <c r="P33">
        <v>2.7861753267734925E-3</v>
      </c>
      <c r="Q33" t="s">
        <v>153</v>
      </c>
      <c r="S33" t="s">
        <v>191</v>
      </c>
      <c r="T33" t="s">
        <v>160</v>
      </c>
      <c r="U33">
        <v>2.9233625262483983E-3</v>
      </c>
      <c r="V33" t="s">
        <v>153</v>
      </c>
      <c r="X33">
        <v>2.7397260273972603E-3</v>
      </c>
      <c r="Y33">
        <v>4.3159386420704576E-3</v>
      </c>
      <c r="Z33" t="s">
        <v>160</v>
      </c>
      <c r="AA33" t="s">
        <v>25</v>
      </c>
    </row>
    <row r="34" spans="9:27" x14ac:dyDescent="0.45">
      <c r="I34" t="s">
        <v>151</v>
      </c>
      <c r="J34" t="s">
        <v>241</v>
      </c>
      <c r="K34">
        <v>1.7171082445123668E-2</v>
      </c>
      <c r="L34" t="s">
        <v>153</v>
      </c>
      <c r="N34" t="s">
        <v>176</v>
      </c>
      <c r="O34" t="s">
        <v>241</v>
      </c>
      <c r="P34">
        <v>1.2721832648310952E-2</v>
      </c>
      <c r="Q34" t="s">
        <v>153</v>
      </c>
      <c r="S34" t="s">
        <v>191</v>
      </c>
      <c r="T34" t="s">
        <v>241</v>
      </c>
      <c r="U34">
        <v>1.3321373944174151E-2</v>
      </c>
      <c r="V34" t="s">
        <v>153</v>
      </c>
      <c r="X34">
        <v>1.2328767123287671E-2</v>
      </c>
      <c r="Y34">
        <v>1.6897794794023323E-2</v>
      </c>
      <c r="Z34" t="s">
        <v>241</v>
      </c>
      <c r="AA34" t="s">
        <v>25</v>
      </c>
    </row>
    <row r="35" spans="9:27" x14ac:dyDescent="0.45">
      <c r="I35" t="s">
        <v>151</v>
      </c>
      <c r="J35" t="s">
        <v>242</v>
      </c>
      <c r="K35">
        <v>1.3257789409978819E-3</v>
      </c>
      <c r="L35" t="s">
        <v>153</v>
      </c>
      <c r="N35" t="s">
        <v>176</v>
      </c>
      <c r="O35" t="s">
        <v>242</v>
      </c>
      <c r="P35">
        <v>1.5195473497676645E-3</v>
      </c>
      <c r="Q35" t="s">
        <v>153</v>
      </c>
      <c r="S35" t="s">
        <v>191</v>
      </c>
      <c r="T35" t="s">
        <v>242</v>
      </c>
      <c r="U35">
        <v>1.4922490563143126E-3</v>
      </c>
      <c r="V35" t="s">
        <v>153</v>
      </c>
      <c r="X35">
        <v>1.3698630136986301E-3</v>
      </c>
      <c r="Y35">
        <v>2.6651418342739236E-3</v>
      </c>
      <c r="Z35" t="s">
        <v>242</v>
      </c>
      <c r="AA35" t="s">
        <v>25</v>
      </c>
    </row>
    <row r="36" spans="9:27" x14ac:dyDescent="0.45">
      <c r="I36" t="s">
        <v>151</v>
      </c>
      <c r="J36" t="s">
        <v>259</v>
      </c>
      <c r="K36">
        <v>7.9872154382893909E-4</v>
      </c>
      <c r="L36" t="s">
        <v>153</v>
      </c>
      <c r="N36" t="s">
        <v>176</v>
      </c>
      <c r="O36" t="s">
        <v>259</v>
      </c>
      <c r="P36">
        <v>5.8741596822843916E-3</v>
      </c>
      <c r="Q36" t="s">
        <v>153</v>
      </c>
      <c r="S36" t="s">
        <v>191</v>
      </c>
      <c r="T36" t="s">
        <v>259</v>
      </c>
      <c r="U36">
        <v>5.4565269921606242E-3</v>
      </c>
      <c r="V36" t="s">
        <v>153</v>
      </c>
      <c r="X36">
        <v>5.4794520547945206E-3</v>
      </c>
      <c r="Y36">
        <v>6.2054048678616735E-3</v>
      </c>
      <c r="Z36" t="s">
        <v>259</v>
      </c>
      <c r="AA36" t="s">
        <v>25</v>
      </c>
    </row>
    <row r="37" spans="9:27" x14ac:dyDescent="0.45">
      <c r="I37" t="s">
        <v>151</v>
      </c>
      <c r="J37" t="s">
        <v>348</v>
      </c>
      <c r="K37">
        <v>0</v>
      </c>
      <c r="L37" t="s">
        <v>153</v>
      </c>
      <c r="N37" t="s">
        <v>176</v>
      </c>
      <c r="O37" t="s">
        <v>348</v>
      </c>
      <c r="P37">
        <v>1.3514127128791567E-3</v>
      </c>
      <c r="Q37" t="s">
        <v>153</v>
      </c>
      <c r="S37" t="s">
        <v>191</v>
      </c>
      <c r="T37" t="s">
        <v>348</v>
      </c>
      <c r="U37">
        <v>1.3633853642230247E-3</v>
      </c>
      <c r="V37" t="s">
        <v>153</v>
      </c>
      <c r="X37">
        <v>1.3698630136986301E-3</v>
      </c>
      <c r="Y37">
        <v>6.7623001765159253E-4</v>
      </c>
      <c r="Z37" t="s">
        <v>348</v>
      </c>
      <c r="AA37" t="s">
        <v>25</v>
      </c>
    </row>
    <row r="38" spans="9:27" x14ac:dyDescent="0.45">
      <c r="I38" t="s">
        <v>151</v>
      </c>
      <c r="J38" t="s">
        <v>349</v>
      </c>
      <c r="K38">
        <v>0</v>
      </c>
      <c r="L38" t="s">
        <v>153</v>
      </c>
      <c r="N38" t="s">
        <v>176</v>
      </c>
      <c r="O38" t="s">
        <v>349</v>
      </c>
      <c r="P38">
        <v>1.4627031037765894E-3</v>
      </c>
      <c r="Q38" t="s">
        <v>153</v>
      </c>
      <c r="S38" t="s">
        <v>191</v>
      </c>
      <c r="T38" t="s">
        <v>349</v>
      </c>
      <c r="U38">
        <v>1.4196253243856146E-3</v>
      </c>
      <c r="V38" t="s">
        <v>153</v>
      </c>
      <c r="X38">
        <v>1.3698630136986301E-3</v>
      </c>
      <c r="Y38">
        <v>3.5800412699201953E-4</v>
      </c>
      <c r="Z38" t="s">
        <v>349</v>
      </c>
      <c r="AA38" t="s">
        <v>25</v>
      </c>
    </row>
    <row r="39" spans="9:27" x14ac:dyDescent="0.45">
      <c r="I39" t="s">
        <v>151</v>
      </c>
      <c r="J39" t="s">
        <v>243</v>
      </c>
      <c r="K39">
        <v>0</v>
      </c>
      <c r="L39" t="s">
        <v>153</v>
      </c>
      <c r="N39" t="s">
        <v>176</v>
      </c>
      <c r="O39" t="s">
        <v>243</v>
      </c>
      <c r="P39">
        <v>1.7477353999562732E-2</v>
      </c>
      <c r="Q39" t="s">
        <v>153</v>
      </c>
      <c r="S39" t="s">
        <v>191</v>
      </c>
      <c r="T39" t="s">
        <v>243</v>
      </c>
      <c r="U39">
        <v>1.1688536582118207E-2</v>
      </c>
      <c r="V39" t="s">
        <v>153</v>
      </c>
      <c r="X39">
        <v>1.3013698630136987E-2</v>
      </c>
      <c r="Y39">
        <v>2.7838135726657217E-3</v>
      </c>
      <c r="Z39" t="s">
        <v>243</v>
      </c>
      <c r="AA39" t="s">
        <v>25</v>
      </c>
    </row>
    <row r="40" spans="9:27" x14ac:dyDescent="0.45">
      <c r="I40" t="s">
        <v>151</v>
      </c>
      <c r="J40" t="s">
        <v>244</v>
      </c>
      <c r="K40">
        <v>0</v>
      </c>
      <c r="L40" t="s">
        <v>153</v>
      </c>
      <c r="N40" t="s">
        <v>176</v>
      </c>
      <c r="O40" t="s">
        <v>244</v>
      </c>
      <c r="P40">
        <v>5.7584939939244115E-3</v>
      </c>
      <c r="Q40" t="s">
        <v>153</v>
      </c>
      <c r="S40" t="s">
        <v>191</v>
      </c>
      <c r="T40" t="s">
        <v>244</v>
      </c>
      <c r="U40">
        <v>3.5306345192960176E-3</v>
      </c>
      <c r="V40" t="s">
        <v>153</v>
      </c>
      <c r="X40">
        <v>4.3378995433789955E-3</v>
      </c>
      <c r="Y40">
        <v>6.8335695166115585E-3</v>
      </c>
      <c r="Z40" t="s">
        <v>244</v>
      </c>
      <c r="AA40" t="s">
        <v>25</v>
      </c>
    </row>
    <row r="41" spans="9:27" x14ac:dyDescent="0.45">
      <c r="I41" t="s">
        <v>151</v>
      </c>
      <c r="J41" t="s">
        <v>245</v>
      </c>
      <c r="K41">
        <v>3.0232620194456772E-2</v>
      </c>
      <c r="L41" t="s">
        <v>153</v>
      </c>
      <c r="N41" t="s">
        <v>176</v>
      </c>
      <c r="O41" t="s">
        <v>245</v>
      </c>
      <c r="P41">
        <v>2.6416012636827368E-2</v>
      </c>
      <c r="Q41" t="s">
        <v>153</v>
      </c>
      <c r="S41" t="s">
        <v>191</v>
      </c>
      <c r="T41" t="s">
        <v>245</v>
      </c>
      <c r="U41">
        <v>1.6973931209114022E-2</v>
      </c>
      <c r="V41" t="s">
        <v>153</v>
      </c>
      <c r="X41">
        <v>1.9520547945205479E-2</v>
      </c>
      <c r="Y41">
        <v>2.6754841757203589E-2</v>
      </c>
      <c r="Z41" t="s">
        <v>245</v>
      </c>
      <c r="AA41" t="s">
        <v>25</v>
      </c>
    </row>
    <row r="42" spans="9:27" x14ac:dyDescent="0.45">
      <c r="I42" t="s">
        <v>151</v>
      </c>
      <c r="J42" t="s">
        <v>246</v>
      </c>
      <c r="K42">
        <v>2.6430843766942842E-3</v>
      </c>
      <c r="L42" t="s">
        <v>153</v>
      </c>
      <c r="N42" t="s">
        <v>176</v>
      </c>
      <c r="O42" t="s">
        <v>246</v>
      </c>
      <c r="P42">
        <v>2.8122854699064877E-3</v>
      </c>
      <c r="Q42" t="s">
        <v>153</v>
      </c>
      <c r="S42" t="s">
        <v>191</v>
      </c>
      <c r="T42" t="s">
        <v>246</v>
      </c>
      <c r="U42">
        <v>2.0448921381742541E-3</v>
      </c>
      <c r="V42" t="s">
        <v>153</v>
      </c>
      <c r="X42">
        <v>2.1689497716894978E-3</v>
      </c>
      <c r="Y42">
        <v>4.2198079042670457E-3</v>
      </c>
      <c r="Z42" t="s">
        <v>246</v>
      </c>
      <c r="AA42" t="s">
        <v>25</v>
      </c>
    </row>
    <row r="43" spans="9:27" x14ac:dyDescent="0.45">
      <c r="I43" t="s">
        <v>151</v>
      </c>
      <c r="J43" t="s">
        <v>260</v>
      </c>
      <c r="K43">
        <v>0</v>
      </c>
      <c r="L43" t="s">
        <v>153</v>
      </c>
      <c r="N43" t="s">
        <v>176</v>
      </c>
      <c r="O43" t="s">
        <v>260</v>
      </c>
      <c r="P43">
        <v>1.1022455222755377E-2</v>
      </c>
      <c r="Q43" t="s">
        <v>153</v>
      </c>
      <c r="S43" t="s">
        <v>191</v>
      </c>
      <c r="T43" t="s">
        <v>260</v>
      </c>
      <c r="U43">
        <v>7.6554877109061368E-3</v>
      </c>
      <c r="V43" t="s">
        <v>153</v>
      </c>
      <c r="X43">
        <v>8.6757990867579911E-3</v>
      </c>
      <c r="Y43">
        <v>9.8252243741143146E-3</v>
      </c>
      <c r="Z43" t="s">
        <v>260</v>
      </c>
      <c r="AA43" t="s">
        <v>25</v>
      </c>
    </row>
    <row r="44" spans="9:27" x14ac:dyDescent="0.45">
      <c r="I44" t="s">
        <v>151</v>
      </c>
      <c r="J44" t="s">
        <v>350</v>
      </c>
      <c r="K44">
        <v>0</v>
      </c>
      <c r="L44" t="s">
        <v>153</v>
      </c>
      <c r="N44" t="s">
        <v>176</v>
      </c>
      <c r="O44" t="s">
        <v>350</v>
      </c>
      <c r="P44">
        <v>2.7866784904775322E-3</v>
      </c>
      <c r="Q44" t="s">
        <v>153</v>
      </c>
      <c r="S44" t="s">
        <v>191</v>
      </c>
      <c r="T44" t="s">
        <v>350</v>
      </c>
      <c r="U44">
        <v>1.89745513933128E-3</v>
      </c>
      <c r="V44" t="s">
        <v>153</v>
      </c>
      <c r="X44">
        <v>2.1689497716894978E-3</v>
      </c>
      <c r="Y44">
        <v>1.0706975279483545E-3</v>
      </c>
      <c r="Z44" t="s">
        <v>350</v>
      </c>
      <c r="AA44" t="s">
        <v>25</v>
      </c>
    </row>
    <row r="45" spans="9:27" x14ac:dyDescent="0.45">
      <c r="I45" t="s">
        <v>151</v>
      </c>
      <c r="J45" t="s">
        <v>351</v>
      </c>
      <c r="K45">
        <v>0</v>
      </c>
      <c r="L45" t="s">
        <v>153</v>
      </c>
      <c r="N45" t="s">
        <v>176</v>
      </c>
      <c r="O45" t="s">
        <v>351</v>
      </c>
      <c r="P45">
        <v>2.874097286551833E-3</v>
      </c>
      <c r="Q45" t="s">
        <v>153</v>
      </c>
      <c r="S45" t="s">
        <v>191</v>
      </c>
      <c r="T45" t="s">
        <v>351</v>
      </c>
      <c r="U45">
        <v>1.9288755850365514E-3</v>
      </c>
      <c r="V45" t="s">
        <v>153</v>
      </c>
      <c r="X45">
        <v>2.1689497716894978E-3</v>
      </c>
      <c r="Y45">
        <v>5.6683986773736425E-4</v>
      </c>
      <c r="Z45" t="s">
        <v>351</v>
      </c>
      <c r="AA45" t="s">
        <v>25</v>
      </c>
    </row>
    <row r="46" spans="9:27" x14ac:dyDescent="0.45">
      <c r="I46" t="s">
        <v>151</v>
      </c>
      <c r="J46" t="s">
        <v>247</v>
      </c>
      <c r="K46">
        <v>0</v>
      </c>
      <c r="L46" t="s">
        <v>153</v>
      </c>
      <c r="N46" t="s">
        <v>176</v>
      </c>
      <c r="O46" t="s">
        <v>247</v>
      </c>
      <c r="P46">
        <v>2.5258452935161269E-3</v>
      </c>
      <c r="Q46" t="s">
        <v>153</v>
      </c>
      <c r="S46" t="s">
        <v>191</v>
      </c>
      <c r="T46" t="s">
        <v>247</v>
      </c>
      <c r="U46">
        <v>1.0051226543361241E-2</v>
      </c>
      <c r="V46" t="s">
        <v>153</v>
      </c>
      <c r="X46">
        <v>7.534246575342466E-3</v>
      </c>
      <c r="Y46">
        <v>1.6116815420696283E-3</v>
      </c>
      <c r="Z46" t="s">
        <v>247</v>
      </c>
      <c r="AA46" t="s">
        <v>25</v>
      </c>
    </row>
    <row r="47" spans="9:27" x14ac:dyDescent="0.45">
      <c r="I47" t="s">
        <v>151</v>
      </c>
      <c r="J47" t="s">
        <v>248</v>
      </c>
      <c r="K47">
        <v>0</v>
      </c>
      <c r="L47" t="s">
        <v>153</v>
      </c>
      <c r="N47" t="s">
        <v>176</v>
      </c>
      <c r="O47" t="s">
        <v>248</v>
      </c>
      <c r="P47">
        <v>8.1936772237679823E-4</v>
      </c>
      <c r="Q47" t="s">
        <v>153</v>
      </c>
      <c r="S47" t="s">
        <v>191</v>
      </c>
      <c r="T47" t="s">
        <v>248</v>
      </c>
      <c r="U47">
        <v>3.369180377816413E-3</v>
      </c>
      <c r="V47" t="s">
        <v>153</v>
      </c>
      <c r="X47">
        <v>2.5114155251141552E-3</v>
      </c>
      <c r="Y47">
        <v>3.9562770885645865E-3</v>
      </c>
      <c r="Z47" t="s">
        <v>248</v>
      </c>
      <c r="AA47" t="s">
        <v>25</v>
      </c>
    </row>
    <row r="48" spans="9:27" x14ac:dyDescent="0.45">
      <c r="I48" t="s">
        <v>151</v>
      </c>
      <c r="J48" t="s">
        <v>249</v>
      </c>
      <c r="K48">
        <v>1.3555006940955705E-2</v>
      </c>
      <c r="L48" t="s">
        <v>153</v>
      </c>
      <c r="N48" t="s">
        <v>176</v>
      </c>
      <c r="O48" t="s">
        <v>249</v>
      </c>
      <c r="P48">
        <v>3.3537952343777955E-3</v>
      </c>
      <c r="Q48" t="s">
        <v>153</v>
      </c>
      <c r="S48" t="s">
        <v>191</v>
      </c>
      <c r="T48" t="s">
        <v>249</v>
      </c>
      <c r="U48">
        <v>1.579982875218711E-2</v>
      </c>
      <c r="V48" t="s">
        <v>153</v>
      </c>
      <c r="X48">
        <v>1.1301369863013699E-2</v>
      </c>
      <c r="Y48">
        <v>1.5489645227854709E-2</v>
      </c>
      <c r="Z48" t="s">
        <v>249</v>
      </c>
      <c r="AA48" t="s">
        <v>25</v>
      </c>
    </row>
    <row r="49" spans="9:27" x14ac:dyDescent="0.45">
      <c r="I49" t="s">
        <v>151</v>
      </c>
      <c r="J49" t="s">
        <v>250</v>
      </c>
      <c r="K49">
        <v>1.0726589574239593E-3</v>
      </c>
      <c r="L49" t="s">
        <v>153</v>
      </c>
      <c r="N49" t="s">
        <v>176</v>
      </c>
      <c r="O49" t="s">
        <v>250</v>
      </c>
      <c r="P49">
        <v>4.9775294842585647E-4</v>
      </c>
      <c r="Q49" t="s">
        <v>153</v>
      </c>
      <c r="S49" t="s">
        <v>191</v>
      </c>
      <c r="T49" t="s">
        <v>250</v>
      </c>
      <c r="U49">
        <v>1.4729644674578574E-3</v>
      </c>
      <c r="V49" t="s">
        <v>153</v>
      </c>
      <c r="X49">
        <v>1.2557077625570776E-3</v>
      </c>
      <c r="Y49">
        <v>2.4430466814177633E-3</v>
      </c>
      <c r="Z49" t="s">
        <v>250</v>
      </c>
      <c r="AA49" t="s">
        <v>25</v>
      </c>
    </row>
    <row r="50" spans="9:27" x14ac:dyDescent="0.45">
      <c r="I50" t="s">
        <v>151</v>
      </c>
      <c r="J50" t="s">
        <v>261</v>
      </c>
      <c r="K50">
        <v>0</v>
      </c>
      <c r="L50" t="s">
        <v>153</v>
      </c>
      <c r="N50" t="s">
        <v>176</v>
      </c>
      <c r="O50" t="s">
        <v>261</v>
      </c>
      <c r="P50">
        <v>2.0250947025625492E-3</v>
      </c>
      <c r="Q50" t="s">
        <v>153</v>
      </c>
      <c r="S50" t="s">
        <v>191</v>
      </c>
      <c r="T50" t="s">
        <v>261</v>
      </c>
      <c r="U50">
        <v>5.7318342112913255E-3</v>
      </c>
      <c r="V50" t="s">
        <v>153</v>
      </c>
      <c r="X50">
        <v>5.0228310502283104E-3</v>
      </c>
      <c r="Y50">
        <v>5.6882877955398668E-3</v>
      </c>
      <c r="Z50" t="s">
        <v>261</v>
      </c>
      <c r="AA50" t="s">
        <v>25</v>
      </c>
    </row>
    <row r="51" spans="9:27" x14ac:dyDescent="0.45">
      <c r="I51" t="s">
        <v>151</v>
      </c>
      <c r="J51" t="s">
        <v>352</v>
      </c>
      <c r="K51">
        <v>0</v>
      </c>
      <c r="L51" t="s">
        <v>153</v>
      </c>
      <c r="N51" t="s">
        <v>176</v>
      </c>
      <c r="O51" t="s">
        <v>352</v>
      </c>
      <c r="P51">
        <v>4.7222491136686911E-4</v>
      </c>
      <c r="Q51" t="s">
        <v>153</v>
      </c>
      <c r="S51" t="s">
        <v>191</v>
      </c>
      <c r="T51" t="s">
        <v>352</v>
      </c>
      <c r="U51">
        <v>1.5626964592171371E-3</v>
      </c>
      <c r="V51" t="s">
        <v>153</v>
      </c>
      <c r="X51">
        <v>1.2557077625570776E-3</v>
      </c>
      <c r="Y51">
        <v>6.1987751618062647E-4</v>
      </c>
      <c r="Z51" t="s">
        <v>352</v>
      </c>
      <c r="AA51" t="s">
        <v>25</v>
      </c>
    </row>
    <row r="52" spans="9:27" x14ac:dyDescent="0.45">
      <c r="I52" t="s">
        <v>151</v>
      </c>
      <c r="J52" t="s">
        <v>353</v>
      </c>
      <c r="K52">
        <v>0</v>
      </c>
      <c r="L52" t="s">
        <v>153</v>
      </c>
      <c r="N52" t="s">
        <v>176</v>
      </c>
      <c r="O52" t="s">
        <v>353</v>
      </c>
      <c r="P52">
        <v>4.6237766208279135E-4</v>
      </c>
      <c r="Q52" t="s">
        <v>153</v>
      </c>
      <c r="S52" t="s">
        <v>191</v>
      </c>
      <c r="T52" t="s">
        <v>353</v>
      </c>
      <c r="U52">
        <v>1.6295218473557367E-3</v>
      </c>
      <c r="V52" t="s">
        <v>153</v>
      </c>
      <c r="X52">
        <v>1.2557077625570776E-3</v>
      </c>
      <c r="Y52">
        <v>3.2817044974268458E-4</v>
      </c>
      <c r="Z52" t="s">
        <v>353</v>
      </c>
      <c r="AA52" t="s">
        <v>25</v>
      </c>
    </row>
    <row r="53" spans="9:27" x14ac:dyDescent="0.45">
      <c r="I53" t="s">
        <v>151</v>
      </c>
      <c r="J53" t="s">
        <v>262</v>
      </c>
      <c r="K53">
        <v>0</v>
      </c>
      <c r="L53" t="s">
        <v>153</v>
      </c>
      <c r="N53" t="s">
        <v>176</v>
      </c>
      <c r="O53" t="s">
        <v>262</v>
      </c>
      <c r="P53">
        <v>1.3683286695976007E-2</v>
      </c>
      <c r="Q53" t="s">
        <v>153</v>
      </c>
      <c r="S53" t="s">
        <v>191</v>
      </c>
      <c r="T53" t="s">
        <v>262</v>
      </c>
      <c r="U53">
        <v>1.0821853946730036E-2</v>
      </c>
      <c r="V53" t="s">
        <v>153</v>
      </c>
      <c r="X53">
        <v>9.5890410958904115E-3</v>
      </c>
      <c r="Y53">
        <v>2.0512310535431635E-3</v>
      </c>
      <c r="Z53" t="s">
        <v>262</v>
      </c>
      <c r="AA53" t="s">
        <v>25</v>
      </c>
    </row>
    <row r="54" spans="9:27" x14ac:dyDescent="0.45">
      <c r="I54" t="s">
        <v>151</v>
      </c>
      <c r="J54" t="s">
        <v>263</v>
      </c>
      <c r="K54">
        <v>0</v>
      </c>
      <c r="L54" t="s">
        <v>153</v>
      </c>
      <c r="N54" t="s">
        <v>176</v>
      </c>
      <c r="O54" t="s">
        <v>263</v>
      </c>
      <c r="P54">
        <v>5.0767458481112962E-3</v>
      </c>
      <c r="Q54" t="s">
        <v>153</v>
      </c>
      <c r="S54" t="s">
        <v>191</v>
      </c>
      <c r="T54" t="s">
        <v>263</v>
      </c>
      <c r="U54">
        <v>3.6225077534599382E-3</v>
      </c>
      <c r="V54" t="s">
        <v>153</v>
      </c>
      <c r="X54">
        <v>3.1963470319634705E-3</v>
      </c>
      <c r="Y54">
        <v>5.0352617490822009E-3</v>
      </c>
      <c r="Z54" t="s">
        <v>263</v>
      </c>
      <c r="AA54" t="s">
        <v>25</v>
      </c>
    </row>
    <row r="55" spans="9:27" x14ac:dyDescent="0.45">
      <c r="I55" t="s">
        <v>151</v>
      </c>
      <c r="J55" t="s">
        <v>264</v>
      </c>
      <c r="K55">
        <v>1.6666399212358358E-2</v>
      </c>
      <c r="L55" t="s">
        <v>153</v>
      </c>
      <c r="N55" t="s">
        <v>176</v>
      </c>
      <c r="O55" t="s">
        <v>264</v>
      </c>
      <c r="P55">
        <v>2.1876210082489637E-2</v>
      </c>
      <c r="Q55" t="s">
        <v>153</v>
      </c>
      <c r="S55" t="s">
        <v>191</v>
      </c>
      <c r="T55" t="s">
        <v>264</v>
      </c>
      <c r="U55">
        <v>1.6304758799746917E-2</v>
      </c>
      <c r="V55" t="s">
        <v>153</v>
      </c>
      <c r="X55">
        <v>1.4383561643835616E-2</v>
      </c>
      <c r="Y55">
        <v>1.9714093926360542E-2</v>
      </c>
      <c r="Z55" t="s">
        <v>264</v>
      </c>
      <c r="AA55" t="s">
        <v>25</v>
      </c>
    </row>
    <row r="56" spans="9:27" x14ac:dyDescent="0.45">
      <c r="I56" t="s">
        <v>151</v>
      </c>
      <c r="J56" t="s">
        <v>265</v>
      </c>
      <c r="K56">
        <v>1.6106595597305707E-3</v>
      </c>
      <c r="L56" t="s">
        <v>153</v>
      </c>
      <c r="N56" t="s">
        <v>176</v>
      </c>
      <c r="O56" t="s">
        <v>265</v>
      </c>
      <c r="P56">
        <v>2.4012463633661502E-3</v>
      </c>
      <c r="Q56" t="s">
        <v>153</v>
      </c>
      <c r="S56" t="s">
        <v>191</v>
      </c>
      <c r="T56" t="s">
        <v>265</v>
      </c>
      <c r="U56">
        <v>1.9027347000138647E-3</v>
      </c>
      <c r="V56" t="s">
        <v>153</v>
      </c>
      <c r="X56">
        <v>1.5981735159817352E-3</v>
      </c>
      <c r="Y56">
        <v>3.1093321399862442E-3</v>
      </c>
      <c r="Z56" t="s">
        <v>265</v>
      </c>
      <c r="AA56" t="s">
        <v>25</v>
      </c>
    </row>
    <row r="57" spans="9:27" x14ac:dyDescent="0.45">
      <c r="I57" t="s">
        <v>151</v>
      </c>
      <c r="J57" t="s">
        <v>266</v>
      </c>
      <c r="K57">
        <v>0</v>
      </c>
      <c r="L57" t="s">
        <v>153</v>
      </c>
      <c r="N57" t="s">
        <v>176</v>
      </c>
      <c r="O57" t="s">
        <v>266</v>
      </c>
      <c r="P57">
        <v>9.8301579591937166E-3</v>
      </c>
      <c r="Q57" t="s">
        <v>153</v>
      </c>
      <c r="S57" t="s">
        <v>191</v>
      </c>
      <c r="T57" t="s">
        <v>266</v>
      </c>
      <c r="U57">
        <v>7.1279400656296364E-3</v>
      </c>
      <c r="V57" t="s">
        <v>153</v>
      </c>
      <c r="X57">
        <v>6.392694063926941E-3</v>
      </c>
      <c r="Y57">
        <v>7.2396390125052841E-3</v>
      </c>
      <c r="Z57" t="s">
        <v>266</v>
      </c>
      <c r="AA57" t="s">
        <v>25</v>
      </c>
    </row>
    <row r="58" spans="9:27" x14ac:dyDescent="0.45">
      <c r="I58" t="s">
        <v>151</v>
      </c>
      <c r="J58" t="s">
        <v>354</v>
      </c>
      <c r="K58">
        <v>0</v>
      </c>
      <c r="L58" t="s">
        <v>153</v>
      </c>
      <c r="N58" t="s">
        <v>176</v>
      </c>
      <c r="O58" t="s">
        <v>354</v>
      </c>
      <c r="P58">
        <v>2.3665359748104879E-3</v>
      </c>
      <c r="Q58" t="s">
        <v>153</v>
      </c>
      <c r="S58" t="s">
        <v>191</v>
      </c>
      <c r="T58" t="s">
        <v>354</v>
      </c>
      <c r="U58">
        <v>1.7675488509436776E-3</v>
      </c>
      <c r="V58" t="s">
        <v>153</v>
      </c>
      <c r="X58">
        <v>1.5981735159817352E-3</v>
      </c>
      <c r="Y58">
        <v>7.8893502059352455E-4</v>
      </c>
      <c r="Z58" t="s">
        <v>354</v>
      </c>
      <c r="AA58" t="s">
        <v>25</v>
      </c>
    </row>
    <row r="59" spans="9:27" x14ac:dyDescent="0.45">
      <c r="I59" t="s">
        <v>151</v>
      </c>
      <c r="J59" t="s">
        <v>355</v>
      </c>
      <c r="K59">
        <v>0</v>
      </c>
      <c r="L59" t="s">
        <v>153</v>
      </c>
      <c r="N59" t="s">
        <v>176</v>
      </c>
      <c r="O59" t="s">
        <v>355</v>
      </c>
      <c r="P59">
        <v>2.3705323546095941E-3</v>
      </c>
      <c r="Q59" t="s">
        <v>153</v>
      </c>
      <c r="S59" t="s">
        <v>191</v>
      </c>
      <c r="T59" t="s">
        <v>355</v>
      </c>
      <c r="U59">
        <v>1.77509773311395E-3</v>
      </c>
      <c r="V59" t="s">
        <v>153</v>
      </c>
      <c r="X59">
        <v>1.5981735159817352E-3</v>
      </c>
      <c r="Y59">
        <v>4.1767148149068943E-4</v>
      </c>
      <c r="Z59" t="s">
        <v>355</v>
      </c>
      <c r="AA59" t="s">
        <v>25</v>
      </c>
    </row>
    <row r="60" spans="9:27" x14ac:dyDescent="0.45">
      <c r="I60" t="s">
        <v>151</v>
      </c>
      <c r="J60" t="s">
        <v>274</v>
      </c>
      <c r="K60">
        <v>0</v>
      </c>
      <c r="L60" t="s">
        <v>153</v>
      </c>
      <c r="N60" t="s">
        <v>176</v>
      </c>
      <c r="O60" t="s">
        <v>274</v>
      </c>
      <c r="P60">
        <v>1.3199934959883565E-2</v>
      </c>
      <c r="Q60" t="s">
        <v>153</v>
      </c>
      <c r="S60" t="s">
        <v>191</v>
      </c>
      <c r="T60" t="s">
        <v>274</v>
      </c>
      <c r="U60">
        <v>2.2250609108129548E-2</v>
      </c>
      <c r="V60" t="s">
        <v>153</v>
      </c>
      <c r="X60">
        <v>1.7123287671232876E-2</v>
      </c>
      <c r="Y60">
        <v>3.662912595612793E-3</v>
      </c>
      <c r="Z60" t="s">
        <v>274</v>
      </c>
      <c r="AA60" t="s">
        <v>25</v>
      </c>
    </row>
    <row r="61" spans="9:27" x14ac:dyDescent="0.45">
      <c r="I61" t="s">
        <v>151</v>
      </c>
      <c r="J61" t="s">
        <v>275</v>
      </c>
      <c r="K61">
        <v>0</v>
      </c>
      <c r="L61" t="s">
        <v>153</v>
      </c>
      <c r="N61" t="s">
        <v>176</v>
      </c>
      <c r="O61" t="s">
        <v>275</v>
      </c>
      <c r="P61">
        <v>4.3708320315442566E-3</v>
      </c>
      <c r="Q61" t="s">
        <v>153</v>
      </c>
      <c r="S61" t="s">
        <v>191</v>
      </c>
      <c r="T61" t="s">
        <v>275</v>
      </c>
      <c r="U61">
        <v>7.4432880564462515E-3</v>
      </c>
      <c r="V61" t="s">
        <v>153</v>
      </c>
      <c r="X61">
        <v>5.7077625570776253E-3</v>
      </c>
      <c r="Y61">
        <v>8.9915388376467873E-3</v>
      </c>
      <c r="Z61" t="s">
        <v>275</v>
      </c>
      <c r="AA61" t="s">
        <v>25</v>
      </c>
    </row>
    <row r="62" spans="9:27" x14ac:dyDescent="0.45">
      <c r="I62" t="s">
        <v>151</v>
      </c>
      <c r="J62" t="s">
        <v>276</v>
      </c>
      <c r="K62">
        <v>2.1511009342376455E-2</v>
      </c>
      <c r="L62" t="s">
        <v>153</v>
      </c>
      <c r="N62" t="s">
        <v>176</v>
      </c>
      <c r="O62" t="s">
        <v>276</v>
      </c>
      <c r="P62">
        <v>1.8114870477194241E-2</v>
      </c>
      <c r="Q62" t="s">
        <v>153</v>
      </c>
      <c r="S62" t="s">
        <v>191</v>
      </c>
      <c r="T62" t="s">
        <v>276</v>
      </c>
      <c r="U62">
        <v>3.2144553013670911E-2</v>
      </c>
      <c r="V62" t="s">
        <v>153</v>
      </c>
      <c r="X62">
        <v>2.5684931506849314E-2</v>
      </c>
      <c r="Y62">
        <v>3.5203739154215256E-2</v>
      </c>
      <c r="Z62" t="s">
        <v>276</v>
      </c>
      <c r="AA62" t="s">
        <v>25</v>
      </c>
    </row>
    <row r="63" spans="9:27" x14ac:dyDescent="0.45">
      <c r="I63" t="s">
        <v>151</v>
      </c>
      <c r="J63" t="s">
        <v>277</v>
      </c>
      <c r="K63">
        <v>2.0084271431195411E-3</v>
      </c>
      <c r="L63" t="s">
        <v>153</v>
      </c>
      <c r="N63" t="s">
        <v>176</v>
      </c>
      <c r="O63" t="s">
        <v>277</v>
      </c>
      <c r="P63">
        <v>2.0134493037239666E-3</v>
      </c>
      <c r="Q63" t="s">
        <v>153</v>
      </c>
      <c r="S63" t="s">
        <v>191</v>
      </c>
      <c r="T63" t="s">
        <v>277</v>
      </c>
      <c r="U63">
        <v>3.4429520670368305E-3</v>
      </c>
      <c r="V63" t="s">
        <v>153</v>
      </c>
      <c r="X63">
        <v>2.8538812785388126E-3</v>
      </c>
      <c r="Y63">
        <v>5.5523788214040075E-3</v>
      </c>
      <c r="Z63" t="s">
        <v>277</v>
      </c>
      <c r="AA63" t="s">
        <v>25</v>
      </c>
    </row>
    <row r="64" spans="9:27" x14ac:dyDescent="0.45">
      <c r="I64" t="s">
        <v>151</v>
      </c>
      <c r="J64" t="s">
        <v>278</v>
      </c>
      <c r="K64">
        <v>0</v>
      </c>
      <c r="L64" t="s">
        <v>153</v>
      </c>
      <c r="N64" t="s">
        <v>176</v>
      </c>
      <c r="O64" t="s">
        <v>278</v>
      </c>
      <c r="P64">
        <v>8.2851350455648565E-3</v>
      </c>
      <c r="Q64" t="s">
        <v>153</v>
      </c>
      <c r="S64" t="s">
        <v>191</v>
      </c>
      <c r="T64" t="s">
        <v>278</v>
      </c>
      <c r="U64">
        <v>1.3371541116185029E-2</v>
      </c>
      <c r="V64" t="s">
        <v>153</v>
      </c>
      <c r="X64">
        <v>1.1415525114155251E-2</v>
      </c>
      <c r="Y64">
        <v>1.2927926808045149E-2</v>
      </c>
      <c r="Z64" t="s">
        <v>278</v>
      </c>
      <c r="AA64" t="s">
        <v>25</v>
      </c>
    </row>
    <row r="65" spans="9:27" x14ac:dyDescent="0.45">
      <c r="I65" t="s">
        <v>151</v>
      </c>
      <c r="J65" t="s">
        <v>356</v>
      </c>
      <c r="K65">
        <v>0</v>
      </c>
      <c r="L65" t="s">
        <v>153</v>
      </c>
      <c r="N65" t="s">
        <v>176</v>
      </c>
      <c r="O65" t="s">
        <v>356</v>
      </c>
      <c r="P65">
        <v>2.076853067261662E-3</v>
      </c>
      <c r="Q65" t="s">
        <v>153</v>
      </c>
      <c r="S65" t="s">
        <v>191</v>
      </c>
      <c r="T65" t="s">
        <v>356</v>
      </c>
      <c r="U65">
        <v>3.3022535220963174E-3</v>
      </c>
      <c r="V65" t="s">
        <v>153</v>
      </c>
      <c r="X65">
        <v>2.8538812785388126E-3</v>
      </c>
      <c r="Y65">
        <v>1.4088125367741509E-3</v>
      </c>
      <c r="Z65" t="s">
        <v>356</v>
      </c>
      <c r="AA65" t="s">
        <v>25</v>
      </c>
    </row>
    <row r="66" spans="9:27" x14ac:dyDescent="0.45">
      <c r="I66" t="s">
        <v>151</v>
      </c>
      <c r="J66" t="s">
        <v>357</v>
      </c>
      <c r="K66">
        <v>0</v>
      </c>
      <c r="L66" t="s">
        <v>153</v>
      </c>
      <c r="N66" t="s">
        <v>176</v>
      </c>
      <c r="O66" t="s">
        <v>357</v>
      </c>
      <c r="P66">
        <v>2.1768262640444436E-3</v>
      </c>
      <c r="Q66" t="s">
        <v>153</v>
      </c>
      <c r="S66" t="s">
        <v>191</v>
      </c>
      <c r="T66" t="s">
        <v>357</v>
      </c>
      <c r="U66">
        <v>3.371458730249645E-3</v>
      </c>
      <c r="V66" t="s">
        <v>153</v>
      </c>
      <c r="X66">
        <v>2.8538812785388126E-3</v>
      </c>
      <c r="Y66">
        <v>7.4584193123337407E-4</v>
      </c>
      <c r="Z66" t="s">
        <v>357</v>
      </c>
      <c r="AA66" t="s">
        <v>25</v>
      </c>
    </row>
    <row r="67" spans="9:27" x14ac:dyDescent="0.45">
      <c r="I67" t="s">
        <v>151</v>
      </c>
      <c r="J67" t="s">
        <v>279</v>
      </c>
      <c r="K67">
        <v>0</v>
      </c>
      <c r="L67" t="s">
        <v>153</v>
      </c>
      <c r="N67" t="s">
        <v>176</v>
      </c>
      <c r="O67" t="s">
        <v>279</v>
      </c>
      <c r="P67">
        <v>8.4073429836875463E-3</v>
      </c>
      <c r="Q67" t="s">
        <v>153</v>
      </c>
      <c r="S67" t="s">
        <v>191</v>
      </c>
      <c r="T67" t="s">
        <v>279</v>
      </c>
      <c r="U67">
        <v>3.5749175259676669E-3</v>
      </c>
      <c r="V67" t="s">
        <v>153</v>
      </c>
      <c r="X67">
        <v>4.7945205479452057E-3</v>
      </c>
      <c r="Y67">
        <v>1.025615526771582E-3</v>
      </c>
      <c r="Z67" t="s">
        <v>279</v>
      </c>
      <c r="AA67" t="s">
        <v>25</v>
      </c>
    </row>
    <row r="68" spans="9:27" x14ac:dyDescent="0.45">
      <c r="I68" t="s">
        <v>151</v>
      </c>
      <c r="J68" t="s">
        <v>280</v>
      </c>
      <c r="K68">
        <v>0</v>
      </c>
      <c r="L68" t="s">
        <v>153</v>
      </c>
      <c r="N68" t="s">
        <v>176</v>
      </c>
      <c r="O68" t="s">
        <v>280</v>
      </c>
      <c r="P68">
        <v>2.9710765778431991E-3</v>
      </c>
      <c r="Q68" t="s">
        <v>153</v>
      </c>
      <c r="S68" t="s">
        <v>191</v>
      </c>
      <c r="T68" t="s">
        <v>280</v>
      </c>
      <c r="U68">
        <v>1.464223189227524E-3</v>
      </c>
      <c r="V68" t="s">
        <v>153</v>
      </c>
      <c r="X68">
        <v>1.5981735159817352E-3</v>
      </c>
      <c r="Y68">
        <v>2.5176308745411004E-3</v>
      </c>
      <c r="Z68" t="s">
        <v>280</v>
      </c>
      <c r="AA68" t="s">
        <v>25</v>
      </c>
    </row>
    <row r="69" spans="9:27" x14ac:dyDescent="0.45">
      <c r="I69" t="s">
        <v>151</v>
      </c>
      <c r="J69" t="s">
        <v>281</v>
      </c>
      <c r="K69">
        <v>7.0926657307153551E-3</v>
      </c>
      <c r="L69" t="s">
        <v>153</v>
      </c>
      <c r="N69" t="s">
        <v>176</v>
      </c>
      <c r="O69" t="s">
        <v>281</v>
      </c>
      <c r="P69">
        <v>1.3830653566414454E-2</v>
      </c>
      <c r="Q69" t="s">
        <v>153</v>
      </c>
      <c r="S69" t="s">
        <v>191</v>
      </c>
      <c r="T69" t="s">
        <v>281</v>
      </c>
      <c r="U69">
        <v>7.316697211819774E-3</v>
      </c>
      <c r="V69" t="s">
        <v>153</v>
      </c>
      <c r="X69">
        <v>7.1917808219178082E-3</v>
      </c>
      <c r="Y69">
        <v>9.8570469631802712E-3</v>
      </c>
      <c r="Z69" t="s">
        <v>281</v>
      </c>
      <c r="AA69" t="s">
        <v>25</v>
      </c>
    </row>
    <row r="70" spans="9:27" x14ac:dyDescent="0.45">
      <c r="I70" t="s">
        <v>151</v>
      </c>
      <c r="J70" t="s">
        <v>282</v>
      </c>
      <c r="K70">
        <v>8.3371043900619119E-4</v>
      </c>
      <c r="L70" t="s">
        <v>153</v>
      </c>
      <c r="N70" t="s">
        <v>176</v>
      </c>
      <c r="O70" t="s">
        <v>282</v>
      </c>
      <c r="P70">
        <v>1.5871875831838084E-3</v>
      </c>
      <c r="Q70" t="s">
        <v>153</v>
      </c>
      <c r="S70" t="s">
        <v>191</v>
      </c>
      <c r="T70" t="s">
        <v>282</v>
      </c>
      <c r="U70">
        <v>8.8455872644892198E-4</v>
      </c>
      <c r="V70" t="s">
        <v>153</v>
      </c>
      <c r="X70">
        <v>7.9908675799086762E-4</v>
      </c>
      <c r="Y70">
        <v>1.5546660699931219E-3</v>
      </c>
      <c r="Z70" t="s">
        <v>282</v>
      </c>
      <c r="AA70" t="s">
        <v>25</v>
      </c>
    </row>
    <row r="71" spans="9:27" x14ac:dyDescent="0.45">
      <c r="I71" t="s">
        <v>151</v>
      </c>
      <c r="J71" t="s">
        <v>283</v>
      </c>
      <c r="K71">
        <v>0</v>
      </c>
      <c r="L71" t="s">
        <v>153</v>
      </c>
      <c r="N71" t="s">
        <v>176</v>
      </c>
      <c r="O71" t="s">
        <v>283</v>
      </c>
      <c r="P71">
        <v>6.3246885858498428E-3</v>
      </c>
      <c r="Q71" t="s">
        <v>153</v>
      </c>
      <c r="S71" t="s">
        <v>191</v>
      </c>
      <c r="T71" t="s">
        <v>283</v>
      </c>
      <c r="U71">
        <v>3.3798012081984251E-3</v>
      </c>
      <c r="V71" t="s">
        <v>153</v>
      </c>
      <c r="X71">
        <v>3.1963470319634705E-3</v>
      </c>
      <c r="Y71">
        <v>3.6198195062526416E-3</v>
      </c>
      <c r="Z71" t="s">
        <v>283</v>
      </c>
      <c r="AA71" t="s">
        <v>25</v>
      </c>
    </row>
    <row r="72" spans="9:27" x14ac:dyDescent="0.45">
      <c r="I72" t="s">
        <v>151</v>
      </c>
      <c r="J72" t="s">
        <v>358</v>
      </c>
      <c r="K72">
        <v>0</v>
      </c>
      <c r="L72" t="s">
        <v>153</v>
      </c>
      <c r="N72" t="s">
        <v>176</v>
      </c>
      <c r="O72" t="s">
        <v>358</v>
      </c>
      <c r="P72">
        <v>1.5919752457763919E-3</v>
      </c>
      <c r="Q72" t="s">
        <v>153</v>
      </c>
      <c r="S72" t="s">
        <v>191</v>
      </c>
      <c r="T72" t="s">
        <v>358</v>
      </c>
      <c r="U72">
        <v>6.9946523526390571E-4</v>
      </c>
      <c r="V72" t="s">
        <v>153</v>
      </c>
      <c r="X72">
        <v>7.9908675799086762E-4</v>
      </c>
      <c r="Y72">
        <v>3.9446751029676227E-4</v>
      </c>
      <c r="Z72" t="s">
        <v>358</v>
      </c>
      <c r="AA72" t="s">
        <v>25</v>
      </c>
    </row>
    <row r="73" spans="9:27" x14ac:dyDescent="0.45">
      <c r="I73" t="s">
        <v>151</v>
      </c>
      <c r="J73" t="s">
        <v>359</v>
      </c>
      <c r="K73">
        <v>0</v>
      </c>
      <c r="L73" t="s">
        <v>153</v>
      </c>
      <c r="N73" t="s">
        <v>176</v>
      </c>
      <c r="O73" t="s">
        <v>359</v>
      </c>
      <c r="P73">
        <v>1.6108954393485612E-3</v>
      </c>
      <c r="Q73" t="s">
        <v>153</v>
      </c>
      <c r="S73" t="s">
        <v>191</v>
      </c>
      <c r="T73" t="s">
        <v>359</v>
      </c>
      <c r="U73">
        <v>6.4068148689895837E-4</v>
      </c>
      <c r="V73" t="s">
        <v>153</v>
      </c>
      <c r="X73">
        <v>7.9908675799086762E-4</v>
      </c>
      <c r="Y73">
        <v>2.0883574074534472E-4</v>
      </c>
      <c r="Z73" t="s">
        <v>359</v>
      </c>
      <c r="AA73" t="s">
        <v>25</v>
      </c>
    </row>
    <row r="74" spans="9:27" x14ac:dyDescent="0.45">
      <c r="I74" t="s">
        <v>151</v>
      </c>
      <c r="J74" t="s">
        <v>284</v>
      </c>
      <c r="K74">
        <v>0</v>
      </c>
      <c r="L74" t="s">
        <v>153</v>
      </c>
      <c r="N74" t="s">
        <v>176</v>
      </c>
      <c r="O74" t="s">
        <v>284</v>
      </c>
      <c r="P74">
        <v>6.2842738664120974E-3</v>
      </c>
      <c r="Q74" t="s">
        <v>153</v>
      </c>
      <c r="S74" t="s">
        <v>191</v>
      </c>
      <c r="T74" t="s">
        <v>284</v>
      </c>
      <c r="U74">
        <v>8.6565428926304259E-3</v>
      </c>
      <c r="V74" t="s">
        <v>153</v>
      </c>
      <c r="X74">
        <v>5.4794520547945206E-3</v>
      </c>
      <c r="Y74">
        <v>1.1721320305960938E-3</v>
      </c>
      <c r="Z74" t="s">
        <v>284</v>
      </c>
      <c r="AA74" t="s">
        <v>25</v>
      </c>
    </row>
    <row r="75" spans="9:27" x14ac:dyDescent="0.45">
      <c r="I75" t="s">
        <v>151</v>
      </c>
      <c r="J75" t="s">
        <v>285</v>
      </c>
      <c r="K75">
        <v>0</v>
      </c>
      <c r="L75" t="s">
        <v>153</v>
      </c>
      <c r="N75" t="s">
        <v>176</v>
      </c>
      <c r="O75" t="s">
        <v>285</v>
      </c>
      <c r="P75">
        <v>2.2027463474918905E-3</v>
      </c>
      <c r="Q75" t="s">
        <v>153</v>
      </c>
      <c r="S75" t="s">
        <v>191</v>
      </c>
      <c r="T75" t="s">
        <v>285</v>
      </c>
      <c r="U75">
        <v>2.6194027405744419E-3</v>
      </c>
      <c r="V75" t="s">
        <v>153</v>
      </c>
      <c r="X75">
        <v>1.8264840182648401E-3</v>
      </c>
      <c r="Y75">
        <v>2.877292428046972E-3</v>
      </c>
      <c r="Z75" t="s">
        <v>285</v>
      </c>
      <c r="AA75" t="s">
        <v>25</v>
      </c>
    </row>
    <row r="76" spans="9:27" x14ac:dyDescent="0.45">
      <c r="I76" t="s">
        <v>151</v>
      </c>
      <c r="J76" t="s">
        <v>286</v>
      </c>
      <c r="K76">
        <v>6.6513828195591913E-3</v>
      </c>
      <c r="L76" t="s">
        <v>153</v>
      </c>
      <c r="N76" t="s">
        <v>176</v>
      </c>
      <c r="O76" t="s">
        <v>286</v>
      </c>
      <c r="P76">
        <v>1.0888265154822413E-2</v>
      </c>
      <c r="Q76" t="s">
        <v>153</v>
      </c>
      <c r="S76" t="s">
        <v>191</v>
      </c>
      <c r="T76" t="s">
        <v>286</v>
      </c>
      <c r="U76">
        <v>1.2005083188605669E-2</v>
      </c>
      <c r="V76" t="s">
        <v>153</v>
      </c>
      <c r="X76">
        <v>8.21917808219178E-3</v>
      </c>
      <c r="Y76">
        <v>1.1265196529348884E-2</v>
      </c>
      <c r="Z76" t="s">
        <v>286</v>
      </c>
      <c r="AA76" t="s">
        <v>25</v>
      </c>
    </row>
    <row r="77" spans="9:27" x14ac:dyDescent="0.45">
      <c r="I77" t="s">
        <v>151</v>
      </c>
      <c r="J77" t="s">
        <v>287</v>
      </c>
      <c r="K77">
        <v>6.7588919057258348E-4</v>
      </c>
      <c r="L77" t="s">
        <v>153</v>
      </c>
      <c r="N77" t="s">
        <v>176</v>
      </c>
      <c r="O77" t="s">
        <v>287</v>
      </c>
      <c r="P77">
        <v>1.209165131739935E-3</v>
      </c>
      <c r="Q77" t="s">
        <v>153</v>
      </c>
      <c r="S77" t="s">
        <v>191</v>
      </c>
      <c r="T77" t="s">
        <v>287</v>
      </c>
      <c r="U77">
        <v>1.4981617541695313E-3</v>
      </c>
      <c r="V77" t="s">
        <v>153</v>
      </c>
      <c r="X77">
        <v>9.1324200913242006E-4</v>
      </c>
      <c r="Y77">
        <v>1.7767612228492822E-3</v>
      </c>
      <c r="Z77" t="s">
        <v>287</v>
      </c>
      <c r="AA77" t="s">
        <v>25</v>
      </c>
    </row>
    <row r="78" spans="9:27" x14ac:dyDescent="0.45">
      <c r="I78" t="s">
        <v>151</v>
      </c>
      <c r="J78" t="s">
        <v>288</v>
      </c>
      <c r="K78">
        <v>0</v>
      </c>
      <c r="L78" t="s">
        <v>153</v>
      </c>
      <c r="N78" t="s">
        <v>176</v>
      </c>
      <c r="O78" t="s">
        <v>288</v>
      </c>
      <c r="P78">
        <v>4.5297154560900652E-3</v>
      </c>
      <c r="Q78" t="s">
        <v>153</v>
      </c>
      <c r="S78" t="s">
        <v>191</v>
      </c>
      <c r="T78" t="s">
        <v>288</v>
      </c>
      <c r="U78">
        <v>6.0798404535015961E-3</v>
      </c>
      <c r="V78" t="s">
        <v>153</v>
      </c>
      <c r="X78">
        <v>3.6529680365296802E-3</v>
      </c>
      <c r="Y78">
        <v>4.1369365785744487E-3</v>
      </c>
      <c r="Z78" t="s">
        <v>288</v>
      </c>
      <c r="AA78" t="s">
        <v>25</v>
      </c>
    </row>
    <row r="79" spans="9:27" x14ac:dyDescent="0.45">
      <c r="I79" t="s">
        <v>151</v>
      </c>
      <c r="J79" t="s">
        <v>360</v>
      </c>
      <c r="K79">
        <v>0</v>
      </c>
      <c r="L79" t="s">
        <v>153</v>
      </c>
      <c r="N79" t="s">
        <v>176</v>
      </c>
      <c r="O79" t="s">
        <v>360</v>
      </c>
      <c r="P79">
        <v>1.0493686187616632E-3</v>
      </c>
      <c r="Q79" t="s">
        <v>153</v>
      </c>
      <c r="S79" t="s">
        <v>191</v>
      </c>
      <c r="T79" t="s">
        <v>360</v>
      </c>
      <c r="U79">
        <v>1.5314678341736153E-3</v>
      </c>
      <c r="V79" t="s">
        <v>153</v>
      </c>
      <c r="X79">
        <v>9.1324200913242006E-4</v>
      </c>
      <c r="Y79">
        <v>4.5082001176772828E-4</v>
      </c>
      <c r="Z79" t="s">
        <v>360</v>
      </c>
      <c r="AA79" t="s">
        <v>25</v>
      </c>
    </row>
    <row r="80" spans="9:27" x14ac:dyDescent="0.45">
      <c r="I80" t="s">
        <v>151</v>
      </c>
      <c r="J80" t="s">
        <v>361</v>
      </c>
      <c r="K80">
        <v>0</v>
      </c>
      <c r="L80" t="s">
        <v>153</v>
      </c>
      <c r="N80" t="s">
        <v>176</v>
      </c>
      <c r="O80" t="s">
        <v>361</v>
      </c>
      <c r="P80">
        <v>1.0480756395558212E-3</v>
      </c>
      <c r="Q80" t="s">
        <v>153</v>
      </c>
      <c r="S80" t="s">
        <v>191</v>
      </c>
      <c r="T80" t="s">
        <v>361</v>
      </c>
      <c r="U80">
        <v>1.5379125746805135E-3</v>
      </c>
      <c r="V80" t="s">
        <v>153</v>
      </c>
      <c r="X80">
        <v>9.1324200913242006E-4</v>
      </c>
      <c r="Y80">
        <v>2.386694179946797E-4</v>
      </c>
      <c r="Z80" t="s">
        <v>361</v>
      </c>
      <c r="AA80" t="s">
        <v>25</v>
      </c>
    </row>
    <row r="81" spans="9:27" x14ac:dyDescent="0.45">
      <c r="I81" t="s">
        <v>151</v>
      </c>
      <c r="J81" t="s">
        <v>289</v>
      </c>
      <c r="K81">
        <v>0</v>
      </c>
      <c r="L81" t="s">
        <v>153</v>
      </c>
      <c r="N81" t="s">
        <v>176</v>
      </c>
      <c r="O81" t="s">
        <v>289</v>
      </c>
      <c r="P81">
        <v>1.2171499446225503E-2</v>
      </c>
      <c r="Q81" t="s">
        <v>153</v>
      </c>
      <c r="S81" t="s">
        <v>191</v>
      </c>
      <c r="T81" t="s">
        <v>289</v>
      </c>
      <c r="U81">
        <v>8.9437079341394329E-3</v>
      </c>
      <c r="V81" t="s">
        <v>153</v>
      </c>
      <c r="X81">
        <v>1.4383561643835616E-2</v>
      </c>
      <c r="Y81">
        <v>3.0768465803147453E-3</v>
      </c>
      <c r="Z81" t="s">
        <v>289</v>
      </c>
      <c r="AA81" t="s">
        <v>25</v>
      </c>
    </row>
    <row r="82" spans="9:27" x14ac:dyDescent="0.45">
      <c r="I82" t="s">
        <v>151</v>
      </c>
      <c r="J82" t="s">
        <v>290</v>
      </c>
      <c r="K82">
        <v>0</v>
      </c>
      <c r="L82" t="s">
        <v>153</v>
      </c>
      <c r="N82" t="s">
        <v>176</v>
      </c>
      <c r="O82" t="s">
        <v>290</v>
      </c>
      <c r="P82">
        <v>3.8523316952239635E-3</v>
      </c>
      <c r="Q82" t="s">
        <v>153</v>
      </c>
      <c r="S82" t="s">
        <v>191</v>
      </c>
      <c r="T82" t="s">
        <v>290</v>
      </c>
      <c r="U82">
        <v>2.7639526486828749E-3</v>
      </c>
      <c r="V82" t="s">
        <v>153</v>
      </c>
      <c r="X82">
        <v>4.7945205479452057E-3</v>
      </c>
      <c r="Y82">
        <v>7.5528926236233009E-3</v>
      </c>
      <c r="Z82" t="s">
        <v>290</v>
      </c>
      <c r="AA82" t="s">
        <v>25</v>
      </c>
    </row>
    <row r="83" spans="9:27" x14ac:dyDescent="0.45">
      <c r="I83" t="s">
        <v>151</v>
      </c>
      <c r="J83" t="s">
        <v>291</v>
      </c>
      <c r="K83">
        <v>2.6317612047540899E-2</v>
      </c>
      <c r="L83" t="s">
        <v>153</v>
      </c>
      <c r="N83" t="s">
        <v>176</v>
      </c>
      <c r="O83" t="s">
        <v>291</v>
      </c>
      <c r="P83">
        <v>1.5483991791243865E-2</v>
      </c>
      <c r="Q83" t="s">
        <v>153</v>
      </c>
      <c r="S83" t="s">
        <v>191</v>
      </c>
      <c r="T83" t="s">
        <v>291</v>
      </c>
      <c r="U83">
        <v>1.2630590453965846E-2</v>
      </c>
      <c r="V83" t="s">
        <v>153</v>
      </c>
      <c r="X83">
        <v>2.1575342465753426E-2</v>
      </c>
      <c r="Y83">
        <v>2.9571140889540815E-2</v>
      </c>
      <c r="Z83" t="s">
        <v>291</v>
      </c>
      <c r="AA83" t="s">
        <v>25</v>
      </c>
    </row>
    <row r="84" spans="9:27" x14ac:dyDescent="0.45">
      <c r="I84" t="s">
        <v>151</v>
      </c>
      <c r="J84" t="s">
        <v>292</v>
      </c>
      <c r="K84">
        <v>2.6856739207504411E-3</v>
      </c>
      <c r="L84" t="s">
        <v>153</v>
      </c>
      <c r="N84" t="s">
        <v>176</v>
      </c>
      <c r="O84" t="s">
        <v>292</v>
      </c>
      <c r="P84">
        <v>1.7253854932504928E-3</v>
      </c>
      <c r="Q84" t="s">
        <v>153</v>
      </c>
      <c r="S84" t="s">
        <v>191</v>
      </c>
      <c r="T84" t="s">
        <v>292</v>
      </c>
      <c r="U84">
        <v>1.4590680439626805E-3</v>
      </c>
      <c r="V84" t="s">
        <v>153</v>
      </c>
      <c r="X84">
        <v>2.3972602739726029E-3</v>
      </c>
      <c r="Y84">
        <v>4.6639982099793663E-3</v>
      </c>
      <c r="Z84" t="s">
        <v>292</v>
      </c>
      <c r="AA84" t="s">
        <v>25</v>
      </c>
    </row>
    <row r="85" spans="9:27" x14ac:dyDescent="0.45">
      <c r="I85" t="s">
        <v>151</v>
      </c>
      <c r="J85" t="s">
        <v>293</v>
      </c>
      <c r="K85">
        <v>0</v>
      </c>
      <c r="L85" t="s">
        <v>153</v>
      </c>
      <c r="N85" t="s">
        <v>176</v>
      </c>
      <c r="O85" t="s">
        <v>293</v>
      </c>
      <c r="P85">
        <v>7.4415933352648921E-3</v>
      </c>
      <c r="Q85" t="s">
        <v>153</v>
      </c>
      <c r="S85" t="s">
        <v>191</v>
      </c>
      <c r="T85" t="s">
        <v>293</v>
      </c>
      <c r="U85">
        <v>5.9411329525851167E-3</v>
      </c>
      <c r="V85" t="s">
        <v>153</v>
      </c>
      <c r="X85">
        <v>9.5890410958904115E-3</v>
      </c>
      <c r="Y85">
        <v>1.0859458518757926E-2</v>
      </c>
      <c r="Z85" t="s">
        <v>293</v>
      </c>
      <c r="AA85" t="s">
        <v>25</v>
      </c>
    </row>
    <row r="86" spans="9:27" x14ac:dyDescent="0.45">
      <c r="I86" t="s">
        <v>151</v>
      </c>
      <c r="J86" t="s">
        <v>362</v>
      </c>
      <c r="K86">
        <v>0</v>
      </c>
      <c r="L86" t="s">
        <v>153</v>
      </c>
      <c r="N86" t="s">
        <v>176</v>
      </c>
      <c r="O86" t="s">
        <v>362</v>
      </c>
      <c r="P86">
        <v>2.0278522842397543E-3</v>
      </c>
      <c r="Q86" t="s">
        <v>153</v>
      </c>
      <c r="S86" t="s">
        <v>191</v>
      </c>
      <c r="T86" t="s">
        <v>362</v>
      </c>
      <c r="U86">
        <v>1.4647072936492334E-3</v>
      </c>
      <c r="V86" t="s">
        <v>153</v>
      </c>
      <c r="X86">
        <v>2.3972602739726029E-3</v>
      </c>
      <c r="Y86">
        <v>1.1834025308902864E-3</v>
      </c>
      <c r="Z86" t="s">
        <v>362</v>
      </c>
      <c r="AA86" t="s">
        <v>25</v>
      </c>
    </row>
    <row r="87" spans="9:27" x14ac:dyDescent="0.45">
      <c r="I87" t="s">
        <v>151</v>
      </c>
      <c r="J87" t="s">
        <v>363</v>
      </c>
      <c r="K87">
        <v>0</v>
      </c>
      <c r="L87" t="s">
        <v>153</v>
      </c>
      <c r="N87" t="s">
        <v>176</v>
      </c>
      <c r="O87" t="s">
        <v>363</v>
      </c>
      <c r="P87">
        <v>2.1533857736762835E-3</v>
      </c>
      <c r="Q87" t="s">
        <v>153</v>
      </c>
      <c r="S87" t="s">
        <v>191</v>
      </c>
      <c r="T87" t="s">
        <v>363</v>
      </c>
      <c r="U87">
        <v>1.4343804876956214E-3</v>
      </c>
      <c r="V87" t="s">
        <v>153</v>
      </c>
      <c r="X87">
        <v>2.3972602739726029E-3</v>
      </c>
      <c r="Y87">
        <v>6.2650722223603415E-4</v>
      </c>
      <c r="Z87" t="s">
        <v>363</v>
      </c>
      <c r="AA87" t="s">
        <v>25</v>
      </c>
    </row>
    <row r="88" spans="9:27" x14ac:dyDescent="0.45">
      <c r="I88" t="s">
        <v>151</v>
      </c>
      <c r="J88" t="s">
        <v>303</v>
      </c>
      <c r="K88">
        <v>0</v>
      </c>
      <c r="L88" t="s">
        <v>153</v>
      </c>
      <c r="N88" t="s">
        <v>176</v>
      </c>
      <c r="O88" t="s">
        <v>303</v>
      </c>
      <c r="P88">
        <v>2.0279504722316155E-2</v>
      </c>
      <c r="Q88" t="s">
        <v>153</v>
      </c>
      <c r="S88" t="s">
        <v>191</v>
      </c>
      <c r="T88" t="s">
        <v>303</v>
      </c>
      <c r="U88">
        <v>2.4997038718406413E-2</v>
      </c>
      <c r="V88" t="s">
        <v>153</v>
      </c>
      <c r="X88">
        <v>1.9863013698630139E-2</v>
      </c>
      <c r="Y88">
        <v>4.2489786109108389E-3</v>
      </c>
      <c r="Z88" t="s">
        <v>303</v>
      </c>
      <c r="AA88" t="s">
        <v>25</v>
      </c>
    </row>
    <row r="89" spans="9:27" x14ac:dyDescent="0.45">
      <c r="I89" t="s">
        <v>151</v>
      </c>
      <c r="J89" t="s">
        <v>304</v>
      </c>
      <c r="K89">
        <v>0</v>
      </c>
      <c r="L89" t="s">
        <v>153</v>
      </c>
      <c r="N89" t="s">
        <v>176</v>
      </c>
      <c r="O89" t="s">
        <v>304</v>
      </c>
      <c r="P89">
        <v>6.9351509671825877E-3</v>
      </c>
      <c r="Q89" t="s">
        <v>153</v>
      </c>
      <c r="S89" t="s">
        <v>191</v>
      </c>
      <c r="T89" t="s">
        <v>304</v>
      </c>
      <c r="U89">
        <v>8.0084120554006853E-3</v>
      </c>
      <c r="V89" t="s">
        <v>153</v>
      </c>
      <c r="X89">
        <v>6.6210045662100456E-3</v>
      </c>
      <c r="Y89">
        <v>1.0430185051670274E-2</v>
      </c>
      <c r="Z89" t="s">
        <v>304</v>
      </c>
      <c r="AA89" t="s">
        <v>25</v>
      </c>
    </row>
    <row r="90" spans="9:27" x14ac:dyDescent="0.45">
      <c r="I90" t="s">
        <v>151</v>
      </c>
      <c r="J90" t="s">
        <v>305</v>
      </c>
      <c r="K90">
        <v>4.5509700887243092E-2</v>
      </c>
      <c r="L90" t="s">
        <v>153</v>
      </c>
      <c r="N90" t="s">
        <v>176</v>
      </c>
      <c r="O90" t="s">
        <v>305</v>
      </c>
      <c r="P90">
        <v>3.3834433173877174E-2</v>
      </c>
      <c r="Q90" t="s">
        <v>153</v>
      </c>
      <c r="S90" t="s">
        <v>191</v>
      </c>
      <c r="T90" t="s">
        <v>305</v>
      </c>
      <c r="U90">
        <v>3.7167002251404714E-2</v>
      </c>
      <c r="V90" t="s">
        <v>153</v>
      </c>
      <c r="X90">
        <v>2.9794520547945205E-2</v>
      </c>
      <c r="Y90">
        <v>4.0836337418889694E-2</v>
      </c>
      <c r="Z90" t="s">
        <v>305</v>
      </c>
      <c r="AA90" t="s">
        <v>25</v>
      </c>
    </row>
    <row r="91" spans="9:27" x14ac:dyDescent="0.45">
      <c r="I91" t="s">
        <v>151</v>
      </c>
      <c r="J91" t="s">
        <v>306</v>
      </c>
      <c r="K91">
        <v>4.3326559879400201E-3</v>
      </c>
      <c r="L91" t="s">
        <v>153</v>
      </c>
      <c r="N91" t="s">
        <v>176</v>
      </c>
      <c r="O91" t="s">
        <v>306</v>
      </c>
      <c r="P91">
        <v>3.3754776313515596E-3</v>
      </c>
      <c r="Q91" t="s">
        <v>153</v>
      </c>
      <c r="S91" t="s">
        <v>191</v>
      </c>
      <c r="T91" t="s">
        <v>306</v>
      </c>
      <c r="U91">
        <v>4.3155920548545584E-3</v>
      </c>
      <c r="V91" t="s">
        <v>153</v>
      </c>
      <c r="X91">
        <v>3.3105022831050228E-3</v>
      </c>
      <c r="Y91">
        <v>6.4407594328286487E-3</v>
      </c>
      <c r="Z91" t="s">
        <v>306</v>
      </c>
      <c r="AA91" t="s">
        <v>25</v>
      </c>
    </row>
    <row r="92" spans="9:27" x14ac:dyDescent="0.45">
      <c r="I92" t="s">
        <v>151</v>
      </c>
      <c r="J92" t="s">
        <v>307</v>
      </c>
      <c r="K92">
        <v>1.8812047254247557E-3</v>
      </c>
      <c r="L92" t="s">
        <v>153</v>
      </c>
      <c r="N92" t="s">
        <v>176</v>
      </c>
      <c r="O92" t="s">
        <v>307</v>
      </c>
      <c r="P92">
        <v>1.3428807810004289E-2</v>
      </c>
      <c r="Q92" t="s">
        <v>153</v>
      </c>
      <c r="S92" t="s">
        <v>191</v>
      </c>
      <c r="T92" t="s">
        <v>307</v>
      </c>
      <c r="U92">
        <v>1.6606439562749663E-2</v>
      </c>
      <c r="V92" t="s">
        <v>153</v>
      </c>
      <c r="X92">
        <v>1.3242009132420091E-2</v>
      </c>
      <c r="Y92">
        <v>1.4996395097332372E-2</v>
      </c>
      <c r="Z92" t="s">
        <v>307</v>
      </c>
      <c r="AA92" t="s">
        <v>25</v>
      </c>
    </row>
    <row r="93" spans="9:27" x14ac:dyDescent="0.45">
      <c r="I93" t="s">
        <v>151</v>
      </c>
      <c r="J93" t="s">
        <v>364</v>
      </c>
      <c r="K93">
        <v>0</v>
      </c>
      <c r="L93" t="s">
        <v>153</v>
      </c>
      <c r="N93" t="s">
        <v>176</v>
      </c>
      <c r="O93" t="s">
        <v>364</v>
      </c>
      <c r="P93">
        <v>3.3464163541173856E-3</v>
      </c>
      <c r="Q93" t="s">
        <v>153</v>
      </c>
      <c r="S93" t="s">
        <v>191</v>
      </c>
      <c r="T93" t="s">
        <v>364</v>
      </c>
      <c r="U93">
        <v>4.2111212058209271E-3</v>
      </c>
      <c r="V93" t="s">
        <v>153</v>
      </c>
      <c r="X93">
        <v>3.3105022831050228E-3</v>
      </c>
      <c r="Y93">
        <v>1.6342225426580154E-3</v>
      </c>
      <c r="Z93" t="s">
        <v>364</v>
      </c>
      <c r="AA93" t="s">
        <v>25</v>
      </c>
    </row>
    <row r="94" spans="9:27" x14ac:dyDescent="0.45">
      <c r="I94" t="s">
        <v>151</v>
      </c>
      <c r="J94" t="s">
        <v>365</v>
      </c>
      <c r="K94">
        <v>0</v>
      </c>
      <c r="L94" t="s">
        <v>153</v>
      </c>
      <c r="N94" t="s">
        <v>176</v>
      </c>
      <c r="O94" t="s">
        <v>365</v>
      </c>
      <c r="P94">
        <v>3.3731087703973025E-3</v>
      </c>
      <c r="Q94" t="s">
        <v>153</v>
      </c>
      <c r="S94" t="s">
        <v>191</v>
      </c>
      <c r="T94" t="s">
        <v>365</v>
      </c>
      <c r="U94">
        <v>4.2379100327615792E-3</v>
      </c>
      <c r="V94" t="s">
        <v>153</v>
      </c>
      <c r="X94">
        <v>3.3105022831050228E-3</v>
      </c>
      <c r="Y94">
        <v>8.6517664023071387E-4</v>
      </c>
      <c r="Z94" t="s">
        <v>365</v>
      </c>
      <c r="AA94" t="s">
        <v>25</v>
      </c>
    </row>
    <row r="95" spans="9:27" x14ac:dyDescent="0.45">
      <c r="I95" t="s">
        <v>151</v>
      </c>
      <c r="J95" t="s">
        <v>308</v>
      </c>
      <c r="K95">
        <v>0</v>
      </c>
      <c r="L95" t="s">
        <v>153</v>
      </c>
      <c r="N95" t="s">
        <v>176</v>
      </c>
      <c r="O95" t="s">
        <v>308</v>
      </c>
      <c r="P95">
        <v>2.4712394269206361E-2</v>
      </c>
      <c r="Q95" t="s">
        <v>153</v>
      </c>
      <c r="S95" t="s">
        <v>191</v>
      </c>
      <c r="T95" t="s">
        <v>308</v>
      </c>
      <c r="U95">
        <v>2.5217095512232744E-2</v>
      </c>
      <c r="V95" t="s">
        <v>153</v>
      </c>
      <c r="X95">
        <v>1.7123287671232876E-2</v>
      </c>
      <c r="Y95">
        <v>3.662912595612793E-3</v>
      </c>
      <c r="Z95" t="s">
        <v>308</v>
      </c>
      <c r="AA95" t="s">
        <v>25</v>
      </c>
    </row>
    <row r="96" spans="9:27" x14ac:dyDescent="0.45">
      <c r="I96" t="s">
        <v>151</v>
      </c>
      <c r="J96" t="s">
        <v>309</v>
      </c>
      <c r="K96">
        <v>1.7242786119257727E-3</v>
      </c>
      <c r="L96" t="s">
        <v>153</v>
      </c>
      <c r="N96" t="s">
        <v>176</v>
      </c>
      <c r="O96" t="s">
        <v>309</v>
      </c>
      <c r="P96">
        <v>8.2779224309605277E-3</v>
      </c>
      <c r="Q96" t="s">
        <v>153</v>
      </c>
      <c r="S96" t="s">
        <v>191</v>
      </c>
      <c r="T96" t="s">
        <v>309</v>
      </c>
      <c r="U96">
        <v>8.4266164463460431E-3</v>
      </c>
      <c r="V96" t="s">
        <v>153</v>
      </c>
      <c r="X96">
        <v>5.7077625570776253E-3</v>
      </c>
      <c r="Y96">
        <v>8.9915388376467873E-3</v>
      </c>
      <c r="Z96" t="s">
        <v>309</v>
      </c>
      <c r="AA96" t="s">
        <v>25</v>
      </c>
    </row>
    <row r="97" spans="9:27" x14ac:dyDescent="0.45">
      <c r="I97" t="s">
        <v>151</v>
      </c>
      <c r="J97" t="s">
        <v>310</v>
      </c>
      <c r="K97">
        <v>4.9237382299137475E-2</v>
      </c>
      <c r="L97" t="s">
        <v>153</v>
      </c>
      <c r="N97" t="s">
        <v>176</v>
      </c>
      <c r="O97" t="s">
        <v>310</v>
      </c>
      <c r="P97">
        <v>3.7843967306015393E-2</v>
      </c>
      <c r="Q97" t="s">
        <v>153</v>
      </c>
      <c r="S97" t="s">
        <v>191</v>
      </c>
      <c r="T97" t="s">
        <v>310</v>
      </c>
      <c r="U97">
        <v>3.8481757932251968E-2</v>
      </c>
      <c r="V97" t="s">
        <v>153</v>
      </c>
      <c r="X97">
        <v>2.5684931506849314E-2</v>
      </c>
      <c r="Y97">
        <v>3.5203739154215256E-2</v>
      </c>
      <c r="Z97" t="s">
        <v>310</v>
      </c>
      <c r="AA97" t="s">
        <v>25</v>
      </c>
    </row>
    <row r="98" spans="9:27" x14ac:dyDescent="0.45">
      <c r="I98" t="s">
        <v>151</v>
      </c>
      <c r="J98" t="s">
        <v>311</v>
      </c>
      <c r="K98">
        <v>4.743953972205936E-3</v>
      </c>
      <c r="L98" t="s">
        <v>153</v>
      </c>
      <c r="N98" t="s">
        <v>176</v>
      </c>
      <c r="O98" t="s">
        <v>311</v>
      </c>
      <c r="P98">
        <v>3.8510764216855248E-3</v>
      </c>
      <c r="Q98" t="s">
        <v>153</v>
      </c>
      <c r="S98" t="s">
        <v>191</v>
      </c>
      <c r="T98" t="s">
        <v>311</v>
      </c>
      <c r="U98">
        <v>4.5340953797161909E-3</v>
      </c>
      <c r="V98" t="s">
        <v>153</v>
      </c>
      <c r="X98">
        <v>2.8538812785388126E-3</v>
      </c>
      <c r="Y98">
        <v>5.5523788214040075E-3</v>
      </c>
      <c r="Z98" t="s">
        <v>311</v>
      </c>
      <c r="AA98" t="s">
        <v>25</v>
      </c>
    </row>
    <row r="99" spans="9:27" x14ac:dyDescent="0.45">
      <c r="I99" t="s">
        <v>151</v>
      </c>
      <c r="J99" t="s">
        <v>312</v>
      </c>
      <c r="K99">
        <v>3.5260039001799174E-3</v>
      </c>
      <c r="L99" t="s">
        <v>153</v>
      </c>
      <c r="N99" t="s">
        <v>176</v>
      </c>
      <c r="O99" t="s">
        <v>312</v>
      </c>
      <c r="P99">
        <v>1.5226770726602806E-2</v>
      </c>
      <c r="Q99" t="s">
        <v>153</v>
      </c>
      <c r="S99" t="s">
        <v>191</v>
      </c>
      <c r="T99" t="s">
        <v>312</v>
      </c>
      <c r="U99">
        <v>1.7482823875779718E-2</v>
      </c>
      <c r="V99" t="s">
        <v>153</v>
      </c>
      <c r="X99">
        <v>1.1415525114155251E-2</v>
      </c>
      <c r="Y99">
        <v>1.2927926808045149E-2</v>
      </c>
      <c r="Z99" t="s">
        <v>312</v>
      </c>
      <c r="AA99" t="s">
        <v>25</v>
      </c>
    </row>
    <row r="100" spans="9:27" x14ac:dyDescent="0.45">
      <c r="I100" t="s">
        <v>151</v>
      </c>
      <c r="J100" t="s">
        <v>366</v>
      </c>
      <c r="K100">
        <v>0</v>
      </c>
      <c r="L100" t="s">
        <v>153</v>
      </c>
      <c r="N100" t="s">
        <v>176</v>
      </c>
      <c r="O100" t="s">
        <v>366</v>
      </c>
      <c r="P100">
        <v>3.9529529369337407E-3</v>
      </c>
      <c r="Q100" t="s">
        <v>153</v>
      </c>
      <c r="S100" t="s">
        <v>191</v>
      </c>
      <c r="T100" t="s">
        <v>366</v>
      </c>
      <c r="U100">
        <v>4.3156844380304177E-3</v>
      </c>
      <c r="V100" t="s">
        <v>153</v>
      </c>
      <c r="X100">
        <v>2.8538812785388126E-3</v>
      </c>
      <c r="Y100">
        <v>1.4088125367741509E-3</v>
      </c>
      <c r="Z100" t="s">
        <v>366</v>
      </c>
      <c r="AA100" t="s">
        <v>25</v>
      </c>
    </row>
    <row r="101" spans="9:27" x14ac:dyDescent="0.45">
      <c r="I101" t="s">
        <v>151</v>
      </c>
      <c r="J101" t="s">
        <v>367</v>
      </c>
      <c r="K101">
        <v>0</v>
      </c>
      <c r="L101" t="s">
        <v>153</v>
      </c>
      <c r="N101" t="s">
        <v>176</v>
      </c>
      <c r="O101" t="s">
        <v>367</v>
      </c>
      <c r="P101">
        <v>4.1243309026397614E-3</v>
      </c>
      <c r="Q101" t="s">
        <v>153</v>
      </c>
      <c r="S101" t="s">
        <v>191</v>
      </c>
      <c r="T101" t="s">
        <v>367</v>
      </c>
      <c r="U101">
        <v>4.2982193966603814E-3</v>
      </c>
      <c r="V101" t="s">
        <v>153</v>
      </c>
      <c r="X101">
        <v>2.8538812785388126E-3</v>
      </c>
      <c r="Y101">
        <v>7.4584193123337407E-4</v>
      </c>
      <c r="Z101" t="s">
        <v>367</v>
      </c>
      <c r="AA101" t="s">
        <v>25</v>
      </c>
    </row>
    <row r="102" spans="9:27" x14ac:dyDescent="0.45">
      <c r="I102" t="s">
        <v>151</v>
      </c>
      <c r="J102" t="s">
        <v>313</v>
      </c>
      <c r="K102">
        <v>0</v>
      </c>
      <c r="L102" t="s">
        <v>153</v>
      </c>
      <c r="N102" t="s">
        <v>176</v>
      </c>
      <c r="O102" t="s">
        <v>313</v>
      </c>
      <c r="P102">
        <v>5.3301182385450908E-3</v>
      </c>
      <c r="Q102" t="s">
        <v>153</v>
      </c>
      <c r="S102" t="s">
        <v>191</v>
      </c>
      <c r="T102" t="s">
        <v>313</v>
      </c>
      <c r="U102">
        <v>6.2098037759197363E-3</v>
      </c>
      <c r="V102" t="s">
        <v>153</v>
      </c>
      <c r="X102">
        <v>6.8493150684931503E-3</v>
      </c>
      <c r="Y102">
        <v>1.4651650382451168E-3</v>
      </c>
      <c r="Z102" t="s">
        <v>313</v>
      </c>
      <c r="AA102" t="s">
        <v>25</v>
      </c>
    </row>
    <row r="103" spans="9:27" x14ac:dyDescent="0.45">
      <c r="I103" t="s">
        <v>151</v>
      </c>
      <c r="J103" t="s">
        <v>314</v>
      </c>
      <c r="K103">
        <v>1.5609481521623712E-3</v>
      </c>
      <c r="L103" t="s">
        <v>153</v>
      </c>
      <c r="N103" t="s">
        <v>176</v>
      </c>
      <c r="O103" t="s">
        <v>314</v>
      </c>
      <c r="P103">
        <v>1.6466592240681342E-3</v>
      </c>
      <c r="Q103" t="s">
        <v>153</v>
      </c>
      <c r="S103" t="s">
        <v>191</v>
      </c>
      <c r="T103" t="s">
        <v>314</v>
      </c>
      <c r="U103">
        <v>2.0215223128342051E-3</v>
      </c>
      <c r="V103" t="s">
        <v>153</v>
      </c>
      <c r="X103">
        <v>2.2831050228310501E-3</v>
      </c>
      <c r="Y103">
        <v>3.5966155350587153E-3</v>
      </c>
      <c r="Z103" t="s">
        <v>314</v>
      </c>
      <c r="AA103" t="s">
        <v>25</v>
      </c>
    </row>
    <row r="104" spans="9:27" x14ac:dyDescent="0.45">
      <c r="I104" t="s">
        <v>151</v>
      </c>
      <c r="J104" t="s">
        <v>315</v>
      </c>
      <c r="K104">
        <v>2.7660277360468031E-2</v>
      </c>
      <c r="L104" t="s">
        <v>153</v>
      </c>
      <c r="N104" t="s">
        <v>176</v>
      </c>
      <c r="O104" t="s">
        <v>315</v>
      </c>
      <c r="P104">
        <v>1.0080892315721462E-2</v>
      </c>
      <c r="Q104" t="s">
        <v>153</v>
      </c>
      <c r="S104" t="s">
        <v>191</v>
      </c>
      <c r="T104" t="s">
        <v>315</v>
      </c>
      <c r="U104">
        <v>9.6056133150589397E-3</v>
      </c>
      <c r="V104" t="s">
        <v>153</v>
      </c>
      <c r="X104">
        <v>1.0273972602739725E-2</v>
      </c>
      <c r="Y104">
        <v>1.4081495661686103E-2</v>
      </c>
      <c r="Z104" t="s">
        <v>315</v>
      </c>
      <c r="AA104" t="s">
        <v>25</v>
      </c>
    </row>
    <row r="105" spans="9:27" x14ac:dyDescent="0.45">
      <c r="I105" t="s">
        <v>151</v>
      </c>
      <c r="J105" t="s">
        <v>316</v>
      </c>
      <c r="K105">
        <v>2.6350552258605987E-3</v>
      </c>
      <c r="L105" t="s">
        <v>153</v>
      </c>
      <c r="N105" t="s">
        <v>176</v>
      </c>
      <c r="O105" t="s">
        <v>316</v>
      </c>
      <c r="P105">
        <v>1.0442605707002917E-3</v>
      </c>
      <c r="Q105" t="s">
        <v>153</v>
      </c>
      <c r="S105" t="s">
        <v>191</v>
      </c>
      <c r="T105" t="s">
        <v>316</v>
      </c>
      <c r="U105">
        <v>1.1063584344230032E-3</v>
      </c>
      <c r="V105" t="s">
        <v>153</v>
      </c>
      <c r="X105">
        <v>1.1415525114155251E-3</v>
      </c>
      <c r="Y105">
        <v>2.220951528561603E-3</v>
      </c>
      <c r="Z105" t="s">
        <v>316</v>
      </c>
      <c r="AA105" t="s">
        <v>25</v>
      </c>
    </row>
    <row r="106" spans="9:27" x14ac:dyDescent="0.45">
      <c r="I106" t="s">
        <v>151</v>
      </c>
      <c r="J106" t="s">
        <v>317</v>
      </c>
      <c r="K106">
        <v>1.9362326625169471E-3</v>
      </c>
      <c r="L106" t="s">
        <v>153</v>
      </c>
      <c r="N106" t="s">
        <v>176</v>
      </c>
      <c r="O106" t="s">
        <v>317</v>
      </c>
      <c r="P106">
        <v>4.0388155509494018E-3</v>
      </c>
      <c r="Q106" t="s">
        <v>153</v>
      </c>
      <c r="S106" t="s">
        <v>191</v>
      </c>
      <c r="T106" t="s">
        <v>317</v>
      </c>
      <c r="U106">
        <v>4.4273049961548851E-3</v>
      </c>
      <c r="V106" t="s">
        <v>153</v>
      </c>
      <c r="X106">
        <v>4.5662100456621002E-3</v>
      </c>
      <c r="Y106">
        <v>5.1711707232180611E-3</v>
      </c>
      <c r="Z106" t="s">
        <v>317</v>
      </c>
      <c r="AA106" t="s">
        <v>25</v>
      </c>
    </row>
    <row r="107" spans="9:27" x14ac:dyDescent="0.45">
      <c r="I107" t="s">
        <v>151</v>
      </c>
      <c r="J107" t="s">
        <v>368</v>
      </c>
      <c r="K107">
        <v>0</v>
      </c>
      <c r="L107" t="s">
        <v>153</v>
      </c>
      <c r="N107" t="s">
        <v>176</v>
      </c>
      <c r="O107" t="s">
        <v>368</v>
      </c>
      <c r="P107">
        <v>9.8068309337811491E-4</v>
      </c>
      <c r="Q107" t="s">
        <v>153</v>
      </c>
      <c r="S107" t="s">
        <v>191</v>
      </c>
      <c r="T107" t="s">
        <v>368</v>
      </c>
      <c r="U107">
        <v>1.1146501035069097E-3</v>
      </c>
      <c r="V107" t="s">
        <v>153</v>
      </c>
      <c r="X107">
        <v>1.1415525114155251E-3</v>
      </c>
      <c r="Y107">
        <v>5.6352501470966041E-4</v>
      </c>
      <c r="Z107" t="s">
        <v>368</v>
      </c>
      <c r="AA107" t="s">
        <v>25</v>
      </c>
    </row>
    <row r="108" spans="9:27" x14ac:dyDescent="0.45">
      <c r="I108" t="s">
        <v>151</v>
      </c>
      <c r="J108" t="s">
        <v>369</v>
      </c>
      <c r="K108">
        <v>0</v>
      </c>
      <c r="L108" t="s">
        <v>153</v>
      </c>
      <c r="N108" t="s">
        <v>176</v>
      </c>
      <c r="O108" t="s">
        <v>369</v>
      </c>
      <c r="P108">
        <v>9.4649239694574369E-4</v>
      </c>
      <c r="Q108" t="s">
        <v>153</v>
      </c>
      <c r="S108" t="s">
        <v>191</v>
      </c>
      <c r="T108" t="s">
        <v>369</v>
      </c>
      <c r="U108">
        <v>1.1120816908336785E-3</v>
      </c>
      <c r="V108" t="s">
        <v>153</v>
      </c>
      <c r="X108">
        <v>1.1415525114155251E-3</v>
      </c>
      <c r="Y108">
        <v>2.9833677249334963E-4</v>
      </c>
      <c r="Z108" t="s">
        <v>369</v>
      </c>
      <c r="AA108" t="s">
        <v>25</v>
      </c>
    </row>
    <row r="109" spans="9:27" x14ac:dyDescent="0.45">
      <c r="I109" t="s">
        <v>151</v>
      </c>
      <c r="J109" t="s">
        <v>318</v>
      </c>
      <c r="K109">
        <v>0</v>
      </c>
      <c r="L109" t="s">
        <v>153</v>
      </c>
      <c r="N109" t="s">
        <v>176</v>
      </c>
      <c r="O109" t="s">
        <v>318</v>
      </c>
      <c r="P109">
        <v>9.7300240840971358E-3</v>
      </c>
      <c r="Q109" t="s">
        <v>153</v>
      </c>
      <c r="S109" t="s">
        <v>191</v>
      </c>
      <c r="T109" t="s">
        <v>318</v>
      </c>
      <c r="U109">
        <v>1.0742035865523789E-2</v>
      </c>
      <c r="V109" t="s">
        <v>153</v>
      </c>
      <c r="X109">
        <v>6.8493150684931503E-3</v>
      </c>
      <c r="Y109">
        <v>1.4651650382451168E-3</v>
      </c>
      <c r="Z109" t="s">
        <v>318</v>
      </c>
      <c r="AA109" t="s">
        <v>25</v>
      </c>
    </row>
    <row r="110" spans="9:27" x14ac:dyDescent="0.45">
      <c r="I110" t="s">
        <v>151</v>
      </c>
      <c r="J110" t="s">
        <v>319</v>
      </c>
      <c r="K110">
        <v>2.1469524375234039E-3</v>
      </c>
      <c r="L110" t="s">
        <v>153</v>
      </c>
      <c r="N110" t="s">
        <v>176</v>
      </c>
      <c r="O110" t="s">
        <v>319</v>
      </c>
      <c r="P110">
        <v>2.4884339204190673E-3</v>
      </c>
      <c r="Q110" t="s">
        <v>153</v>
      </c>
      <c r="S110" t="s">
        <v>191</v>
      </c>
      <c r="T110" t="s">
        <v>319</v>
      </c>
      <c r="U110">
        <v>3.4789384704718438E-3</v>
      </c>
      <c r="V110" t="s">
        <v>153</v>
      </c>
      <c r="X110">
        <v>2.2831050228310501E-3</v>
      </c>
      <c r="Y110">
        <v>3.5966155350587153E-3</v>
      </c>
      <c r="Z110" t="s">
        <v>319</v>
      </c>
      <c r="AA110" t="s">
        <v>25</v>
      </c>
    </row>
    <row r="111" spans="9:27" x14ac:dyDescent="0.45">
      <c r="I111" t="s">
        <v>151</v>
      </c>
      <c r="J111" t="s">
        <v>320</v>
      </c>
      <c r="K111">
        <v>2.600162098557595E-2</v>
      </c>
      <c r="L111" t="s">
        <v>153</v>
      </c>
      <c r="N111" t="s">
        <v>176</v>
      </c>
      <c r="O111" t="s">
        <v>320</v>
      </c>
      <c r="P111">
        <v>1.2924696364981636E-2</v>
      </c>
      <c r="Q111" t="s">
        <v>153</v>
      </c>
      <c r="S111" t="s">
        <v>191</v>
      </c>
      <c r="T111" t="s">
        <v>320</v>
      </c>
      <c r="U111">
        <v>1.4644956343217701E-2</v>
      </c>
      <c r="V111" t="s">
        <v>153</v>
      </c>
      <c r="X111">
        <v>1.0273972602739725E-2</v>
      </c>
      <c r="Y111">
        <v>1.4081495661686103E-2</v>
      </c>
      <c r="Z111" t="s">
        <v>320</v>
      </c>
      <c r="AA111" t="s">
        <v>25</v>
      </c>
    </row>
    <row r="112" spans="9:27" x14ac:dyDescent="0.45">
      <c r="I112" t="s">
        <v>151</v>
      </c>
      <c r="J112" t="s">
        <v>321</v>
      </c>
      <c r="K112">
        <v>2.5992848656693568E-3</v>
      </c>
      <c r="L112" t="s">
        <v>153</v>
      </c>
      <c r="N112" t="s">
        <v>176</v>
      </c>
      <c r="O112" t="s">
        <v>321</v>
      </c>
      <c r="P112">
        <v>1.5218959630055166E-3</v>
      </c>
      <c r="Q112" t="s">
        <v>153</v>
      </c>
      <c r="S112" t="s">
        <v>191</v>
      </c>
      <c r="T112" t="s">
        <v>321</v>
      </c>
      <c r="U112">
        <v>1.5880722279564864E-3</v>
      </c>
      <c r="V112" t="s">
        <v>153</v>
      </c>
      <c r="X112">
        <v>1.1415525114155251E-3</v>
      </c>
      <c r="Y112">
        <v>2.220951528561603E-3</v>
      </c>
      <c r="Z112" t="s">
        <v>321</v>
      </c>
      <c r="AA112" t="s">
        <v>25</v>
      </c>
    </row>
    <row r="113" spans="9:27" x14ac:dyDescent="0.45">
      <c r="I113" t="s">
        <v>151</v>
      </c>
      <c r="J113" t="s">
        <v>322</v>
      </c>
      <c r="K113">
        <v>1.9732501916221428E-3</v>
      </c>
      <c r="L113" t="s">
        <v>153</v>
      </c>
      <c r="N113" t="s">
        <v>176</v>
      </c>
      <c r="O113" t="s">
        <v>322</v>
      </c>
      <c r="P113">
        <v>6.6675768663889733E-3</v>
      </c>
      <c r="Q113" t="s">
        <v>153</v>
      </c>
      <c r="S113" t="s">
        <v>191</v>
      </c>
      <c r="T113" t="s">
        <v>322</v>
      </c>
      <c r="U113">
        <v>6.089654470825938E-3</v>
      </c>
      <c r="V113" t="s">
        <v>153</v>
      </c>
      <c r="X113">
        <v>4.5662100456621002E-3</v>
      </c>
      <c r="Y113">
        <v>5.1711707232180611E-3</v>
      </c>
      <c r="Z113" t="s">
        <v>322</v>
      </c>
      <c r="AA113" t="s">
        <v>25</v>
      </c>
    </row>
    <row r="114" spans="9:27" x14ac:dyDescent="0.45">
      <c r="I114" t="s">
        <v>151</v>
      </c>
      <c r="J114" t="s">
        <v>370</v>
      </c>
      <c r="K114">
        <v>0</v>
      </c>
      <c r="L114" t="s">
        <v>153</v>
      </c>
      <c r="N114" t="s">
        <v>176</v>
      </c>
      <c r="O114" t="s">
        <v>370</v>
      </c>
      <c r="P114">
        <v>1.8463846998929838E-3</v>
      </c>
      <c r="Q114" t="s">
        <v>153</v>
      </c>
      <c r="S114" t="s">
        <v>191</v>
      </c>
      <c r="T114" t="s">
        <v>370</v>
      </c>
      <c r="U114">
        <v>1.4949399057400119E-3</v>
      </c>
      <c r="V114" t="s">
        <v>153</v>
      </c>
      <c r="X114">
        <v>1.1415525114155251E-3</v>
      </c>
      <c r="Y114">
        <v>5.6352501470966041E-4</v>
      </c>
      <c r="Z114" t="s">
        <v>370</v>
      </c>
      <c r="AA114" t="s">
        <v>25</v>
      </c>
    </row>
    <row r="115" spans="9:27" x14ac:dyDescent="0.45">
      <c r="I115" t="s">
        <v>151</v>
      </c>
      <c r="J115" t="s">
        <v>371</v>
      </c>
      <c r="K115">
        <v>0</v>
      </c>
      <c r="L115" t="s">
        <v>153</v>
      </c>
      <c r="N115" t="s">
        <v>176</v>
      </c>
      <c r="O115" t="s">
        <v>371</v>
      </c>
      <c r="P115">
        <v>1.88216709090425E-3</v>
      </c>
      <c r="Q115" t="s">
        <v>153</v>
      </c>
      <c r="S115" t="s">
        <v>191</v>
      </c>
      <c r="T115" t="s">
        <v>371</v>
      </c>
      <c r="U115">
        <v>1.4913775621032913E-3</v>
      </c>
      <c r="V115" t="s">
        <v>153</v>
      </c>
      <c r="X115">
        <v>1.1415525114155251E-3</v>
      </c>
      <c r="Y115">
        <v>2.9833677249334963E-4</v>
      </c>
      <c r="Z115" t="s">
        <v>371</v>
      </c>
      <c r="AA115" t="s">
        <v>25</v>
      </c>
    </row>
    <row r="116" spans="9:27" x14ac:dyDescent="0.45">
      <c r="I116" t="s">
        <v>151</v>
      </c>
      <c r="J116" t="s">
        <v>323</v>
      </c>
      <c r="K116">
        <v>0</v>
      </c>
      <c r="L116" t="s">
        <v>153</v>
      </c>
      <c r="N116" t="s">
        <v>176</v>
      </c>
      <c r="O116" t="s">
        <v>323</v>
      </c>
      <c r="P116">
        <v>9.488851516249527E-3</v>
      </c>
      <c r="Q116" t="s">
        <v>153</v>
      </c>
      <c r="S116" t="s">
        <v>191</v>
      </c>
      <c r="T116" t="s">
        <v>323</v>
      </c>
      <c r="U116">
        <v>2.4776432312704402E-3</v>
      </c>
      <c r="V116" t="s">
        <v>153</v>
      </c>
      <c r="X116">
        <v>6.1643835616438354E-3</v>
      </c>
      <c r="Y116">
        <v>1.3186485344206056E-3</v>
      </c>
      <c r="Z116" t="s">
        <v>323</v>
      </c>
      <c r="AA116" t="s">
        <v>25</v>
      </c>
    </row>
    <row r="117" spans="9:27" x14ac:dyDescent="0.45">
      <c r="I117" t="s">
        <v>151</v>
      </c>
      <c r="J117" t="s">
        <v>324</v>
      </c>
      <c r="K117">
        <v>3.0002180102751755E-3</v>
      </c>
      <c r="L117" t="s">
        <v>153</v>
      </c>
      <c r="N117" t="s">
        <v>176</v>
      </c>
      <c r="O117" t="s">
        <v>324</v>
      </c>
      <c r="P117">
        <v>3.2393136688879795E-3</v>
      </c>
      <c r="Q117" t="s">
        <v>153</v>
      </c>
      <c r="S117" t="s">
        <v>191</v>
      </c>
      <c r="T117" t="s">
        <v>324</v>
      </c>
      <c r="U117">
        <v>8.6136987603515898E-4</v>
      </c>
      <c r="V117" t="s">
        <v>153</v>
      </c>
      <c r="X117">
        <v>2.054794520547945E-3</v>
      </c>
      <c r="Y117">
        <v>3.2369539815528437E-3</v>
      </c>
      <c r="Z117" t="s">
        <v>324</v>
      </c>
      <c r="AA117" t="s">
        <v>25</v>
      </c>
    </row>
    <row r="118" spans="9:27" x14ac:dyDescent="0.45">
      <c r="I118" t="s">
        <v>151</v>
      </c>
      <c r="J118" t="s">
        <v>325</v>
      </c>
      <c r="K118">
        <v>2.6291662235924582E-2</v>
      </c>
      <c r="L118" t="s">
        <v>153</v>
      </c>
      <c r="N118" t="s">
        <v>176</v>
      </c>
      <c r="O118" t="s">
        <v>325</v>
      </c>
      <c r="P118">
        <v>1.5624355222154065E-2</v>
      </c>
      <c r="Q118" t="s">
        <v>153</v>
      </c>
      <c r="S118" t="s">
        <v>191</v>
      </c>
      <c r="T118" t="s">
        <v>325</v>
      </c>
      <c r="U118">
        <v>3.2243043613619082E-3</v>
      </c>
      <c r="V118" t="s">
        <v>153</v>
      </c>
      <c r="X118">
        <v>9.2465753424657536E-3</v>
      </c>
      <c r="Y118">
        <v>1.2673346095517492E-2</v>
      </c>
      <c r="Z118" t="s">
        <v>325</v>
      </c>
      <c r="AA118" t="s">
        <v>25</v>
      </c>
    </row>
    <row r="119" spans="9:27" x14ac:dyDescent="0.45">
      <c r="I119" t="s">
        <v>151</v>
      </c>
      <c r="J119" t="s">
        <v>326</v>
      </c>
      <c r="K119">
        <v>2.4673921611444772E-3</v>
      </c>
      <c r="L119" t="s">
        <v>153</v>
      </c>
      <c r="N119" t="s">
        <v>176</v>
      </c>
      <c r="O119" t="s">
        <v>326</v>
      </c>
      <c r="P119">
        <v>1.7740628894871776E-3</v>
      </c>
      <c r="Q119" t="s">
        <v>153</v>
      </c>
      <c r="S119" t="s">
        <v>191</v>
      </c>
      <c r="T119" t="s">
        <v>326</v>
      </c>
      <c r="U119">
        <v>3.3555088251699817E-4</v>
      </c>
      <c r="V119" t="s">
        <v>153</v>
      </c>
      <c r="X119">
        <v>1.0273972602739725E-3</v>
      </c>
      <c r="Y119">
        <v>1.9988563757054427E-3</v>
      </c>
      <c r="Z119" t="s">
        <v>326</v>
      </c>
      <c r="AA119" t="s">
        <v>25</v>
      </c>
    </row>
    <row r="120" spans="9:27" x14ac:dyDescent="0.45">
      <c r="I120" t="s">
        <v>151</v>
      </c>
      <c r="J120" t="s">
        <v>327</v>
      </c>
      <c r="K120">
        <v>2.528941246088161E-3</v>
      </c>
      <c r="L120" t="s">
        <v>153</v>
      </c>
      <c r="N120" t="s">
        <v>176</v>
      </c>
      <c r="O120" t="s">
        <v>327</v>
      </c>
      <c r="P120">
        <v>6.7469214773413022E-3</v>
      </c>
      <c r="Q120" t="s">
        <v>153</v>
      </c>
      <c r="S120" t="s">
        <v>191</v>
      </c>
      <c r="T120" t="s">
        <v>327</v>
      </c>
      <c r="U120">
        <v>1.2813907157633937E-3</v>
      </c>
      <c r="V120" t="s">
        <v>153</v>
      </c>
      <c r="X120">
        <v>4.10958904109589E-3</v>
      </c>
      <c r="Y120">
        <v>4.6540536508962536E-3</v>
      </c>
      <c r="Z120" t="s">
        <v>327</v>
      </c>
      <c r="AA120" t="s">
        <v>25</v>
      </c>
    </row>
    <row r="121" spans="9:27" x14ac:dyDescent="0.45">
      <c r="I121" t="s">
        <v>151</v>
      </c>
      <c r="J121" t="s">
        <v>372</v>
      </c>
      <c r="K121">
        <v>0</v>
      </c>
      <c r="L121" t="s">
        <v>153</v>
      </c>
      <c r="N121" t="s">
        <v>176</v>
      </c>
      <c r="O121" t="s">
        <v>372</v>
      </c>
      <c r="P121">
        <v>1.6734629496672775E-3</v>
      </c>
      <c r="Q121" t="s">
        <v>153</v>
      </c>
      <c r="S121" t="s">
        <v>191</v>
      </c>
      <c r="T121" t="s">
        <v>372</v>
      </c>
      <c r="U121">
        <v>3.4681029318870977E-4</v>
      </c>
      <c r="V121" t="s">
        <v>153</v>
      </c>
      <c r="X121">
        <v>1.0273972602739725E-3</v>
      </c>
      <c r="Y121">
        <v>5.0717251323869434E-4</v>
      </c>
      <c r="Z121" t="s">
        <v>372</v>
      </c>
      <c r="AA121" t="s">
        <v>25</v>
      </c>
    </row>
    <row r="122" spans="9:27" x14ac:dyDescent="0.45">
      <c r="I122" t="s">
        <v>151</v>
      </c>
      <c r="J122" t="s">
        <v>373</v>
      </c>
      <c r="K122">
        <v>0</v>
      </c>
      <c r="L122" t="s">
        <v>153</v>
      </c>
      <c r="N122" t="s">
        <v>176</v>
      </c>
      <c r="O122" t="s">
        <v>373</v>
      </c>
      <c r="P122">
        <v>1.6894499281119885E-3</v>
      </c>
      <c r="Q122" t="s">
        <v>153</v>
      </c>
      <c r="S122" t="s">
        <v>191</v>
      </c>
      <c r="T122" t="s">
        <v>373</v>
      </c>
      <c r="U122">
        <v>3.4774439186534885E-4</v>
      </c>
      <c r="V122" t="s">
        <v>153</v>
      </c>
      <c r="X122">
        <v>1.0273972602739725E-3</v>
      </c>
      <c r="Y122">
        <v>2.6850309524401468E-4</v>
      </c>
      <c r="Z122" t="s">
        <v>373</v>
      </c>
      <c r="AA122" t="s">
        <v>25</v>
      </c>
    </row>
    <row r="123" spans="9:27" x14ac:dyDescent="0.45">
      <c r="I123" t="s">
        <v>151</v>
      </c>
      <c r="J123" t="s">
        <v>328</v>
      </c>
      <c r="K123">
        <v>0</v>
      </c>
      <c r="L123" t="s">
        <v>153</v>
      </c>
      <c r="N123" t="s">
        <v>176</v>
      </c>
      <c r="O123" t="s">
        <v>328</v>
      </c>
      <c r="P123">
        <v>1.1239244001936566E-2</v>
      </c>
      <c r="Q123" t="s">
        <v>153</v>
      </c>
      <c r="S123" t="s">
        <v>191</v>
      </c>
      <c r="T123" t="s">
        <v>328</v>
      </c>
      <c r="U123">
        <v>8.4861912696752671E-3</v>
      </c>
      <c r="V123" t="s">
        <v>153</v>
      </c>
      <c r="X123">
        <v>1.3698630136986301E-2</v>
      </c>
      <c r="Y123">
        <v>2.9303300764902335E-3</v>
      </c>
      <c r="Z123" t="s">
        <v>328</v>
      </c>
      <c r="AA123" t="s">
        <v>25</v>
      </c>
    </row>
    <row r="124" spans="9:27" x14ac:dyDescent="0.45">
      <c r="I124" t="s">
        <v>151</v>
      </c>
      <c r="J124" t="s">
        <v>329</v>
      </c>
      <c r="K124">
        <v>7.1061970519196169E-3</v>
      </c>
      <c r="L124" t="s">
        <v>153</v>
      </c>
      <c r="N124" t="s">
        <v>176</v>
      </c>
      <c r="O124" t="s">
        <v>329</v>
      </c>
      <c r="P124">
        <v>4.0632234742283037E-3</v>
      </c>
      <c r="Q124" t="s">
        <v>153</v>
      </c>
      <c r="S124" t="s">
        <v>191</v>
      </c>
      <c r="T124" t="s">
        <v>329</v>
      </c>
      <c r="U124">
        <v>2.9090187991158856E-3</v>
      </c>
      <c r="V124" t="s">
        <v>153</v>
      </c>
      <c r="X124">
        <v>4.5662100456621002E-3</v>
      </c>
      <c r="Y124">
        <v>7.1932310701174297E-3</v>
      </c>
      <c r="Z124" t="s">
        <v>329</v>
      </c>
      <c r="AA124" t="s">
        <v>25</v>
      </c>
    </row>
    <row r="125" spans="9:27" x14ac:dyDescent="0.45">
      <c r="I125" t="s">
        <v>151</v>
      </c>
      <c r="J125" t="s">
        <v>330</v>
      </c>
      <c r="K125">
        <v>5.8772224671234739E-2</v>
      </c>
      <c r="L125" t="s">
        <v>153</v>
      </c>
      <c r="N125" t="s">
        <v>176</v>
      </c>
      <c r="O125" t="s">
        <v>330</v>
      </c>
      <c r="P125">
        <v>2.0393719813245215E-2</v>
      </c>
      <c r="Q125" t="s">
        <v>153</v>
      </c>
      <c r="S125" t="s">
        <v>191</v>
      </c>
      <c r="T125" t="s">
        <v>330</v>
      </c>
      <c r="U125">
        <v>1.3019265260780058E-2</v>
      </c>
      <c r="V125" t="s">
        <v>153</v>
      </c>
      <c r="X125">
        <v>2.0547945205479451E-2</v>
      </c>
      <c r="Y125">
        <v>2.8162991323372206E-2</v>
      </c>
      <c r="Z125" t="s">
        <v>330</v>
      </c>
      <c r="AA125" t="s">
        <v>25</v>
      </c>
    </row>
    <row r="126" spans="9:27" x14ac:dyDescent="0.45">
      <c r="I126" t="s">
        <v>151</v>
      </c>
      <c r="J126" t="s">
        <v>331</v>
      </c>
      <c r="K126">
        <v>4.9523119772577765E-3</v>
      </c>
      <c r="L126" t="s">
        <v>153</v>
      </c>
      <c r="N126" t="s">
        <v>176</v>
      </c>
      <c r="O126" t="s">
        <v>331</v>
      </c>
      <c r="P126">
        <v>2.1491661427604841E-3</v>
      </c>
      <c r="Q126" t="s">
        <v>153</v>
      </c>
      <c r="S126" t="s">
        <v>191</v>
      </c>
      <c r="T126" t="s">
        <v>331</v>
      </c>
      <c r="U126">
        <v>1.5866563123430187E-3</v>
      </c>
      <c r="V126" t="s">
        <v>153</v>
      </c>
      <c r="X126">
        <v>2.2831050228310501E-3</v>
      </c>
      <c r="Y126">
        <v>4.441903057123206E-3</v>
      </c>
      <c r="Z126" t="s">
        <v>331</v>
      </c>
      <c r="AA126" t="s">
        <v>25</v>
      </c>
    </row>
    <row r="127" spans="9:27" x14ac:dyDescent="0.45">
      <c r="I127" t="s">
        <v>151</v>
      </c>
      <c r="J127" t="s">
        <v>332</v>
      </c>
      <c r="K127">
        <v>6.5135387332839103E-3</v>
      </c>
      <c r="L127" t="s">
        <v>153</v>
      </c>
      <c r="N127" t="s">
        <v>176</v>
      </c>
      <c r="O127" t="s">
        <v>332</v>
      </c>
      <c r="P127">
        <v>7.7183400808888171E-3</v>
      </c>
      <c r="Q127" t="s">
        <v>153</v>
      </c>
      <c r="S127" t="s">
        <v>191</v>
      </c>
      <c r="T127" t="s">
        <v>332</v>
      </c>
      <c r="U127">
        <v>6.063486841157548E-3</v>
      </c>
      <c r="V127" t="s">
        <v>153</v>
      </c>
      <c r="X127">
        <v>9.1324200913242004E-3</v>
      </c>
      <c r="Y127">
        <v>1.0342341446436119E-2</v>
      </c>
      <c r="Z127" t="s">
        <v>332</v>
      </c>
      <c r="AA127" t="s">
        <v>25</v>
      </c>
    </row>
    <row r="128" spans="9:27" x14ac:dyDescent="0.45">
      <c r="I128" t="s">
        <v>151</v>
      </c>
      <c r="J128" t="s">
        <v>374</v>
      </c>
      <c r="K128">
        <v>0</v>
      </c>
      <c r="L128" t="s">
        <v>153</v>
      </c>
      <c r="N128" t="s">
        <v>176</v>
      </c>
      <c r="O128" t="s">
        <v>374</v>
      </c>
      <c r="P128">
        <v>1.7807679143162589E-3</v>
      </c>
      <c r="Q128" t="s">
        <v>153</v>
      </c>
      <c r="S128" t="s">
        <v>191</v>
      </c>
      <c r="T128" t="s">
        <v>374</v>
      </c>
      <c r="U128">
        <v>1.3344964152998413E-3</v>
      </c>
      <c r="V128" t="s">
        <v>153</v>
      </c>
      <c r="X128">
        <v>2.2831050228310501E-3</v>
      </c>
      <c r="Y128">
        <v>1.1270500294193204E-3</v>
      </c>
      <c r="Z128" t="s">
        <v>374</v>
      </c>
      <c r="AA128" t="s">
        <v>25</v>
      </c>
    </row>
    <row r="129" spans="9:27" x14ac:dyDescent="0.45">
      <c r="I129" t="s">
        <v>151</v>
      </c>
      <c r="J129" t="s">
        <v>375</v>
      </c>
      <c r="K129">
        <v>0</v>
      </c>
      <c r="L129" t="s">
        <v>153</v>
      </c>
      <c r="N129" t="s">
        <v>176</v>
      </c>
      <c r="O129" t="s">
        <v>375</v>
      </c>
      <c r="P129">
        <v>1.7790933384447779E-3</v>
      </c>
      <c r="Q129" t="s">
        <v>153</v>
      </c>
      <c r="S129" t="s">
        <v>191</v>
      </c>
      <c r="T129" t="s">
        <v>375</v>
      </c>
      <c r="U129">
        <v>1.3196607467898845E-3</v>
      </c>
      <c r="V129" t="s">
        <v>153</v>
      </c>
      <c r="X129">
        <v>2.2831050228310501E-3</v>
      </c>
      <c r="Y129">
        <v>5.9667354498669925E-4</v>
      </c>
      <c r="Z129" t="s">
        <v>375</v>
      </c>
      <c r="AA129" t="s">
        <v>25</v>
      </c>
    </row>
    <row r="130" spans="9:27" x14ac:dyDescent="0.45">
      <c r="I130" t="s">
        <v>151</v>
      </c>
      <c r="J130" t="s">
        <v>376</v>
      </c>
      <c r="K130">
        <v>0</v>
      </c>
      <c r="L130" t="s">
        <v>153</v>
      </c>
      <c r="N130" t="s">
        <v>176</v>
      </c>
      <c r="O130" t="s">
        <v>376</v>
      </c>
      <c r="P130">
        <v>7.9510497428480747E-3</v>
      </c>
      <c r="Q130" t="s">
        <v>153</v>
      </c>
      <c r="S130" t="s">
        <v>191</v>
      </c>
      <c r="T130" t="s">
        <v>376</v>
      </c>
      <c r="U130">
        <v>8.3286458270327123E-3</v>
      </c>
      <c r="V130" t="s">
        <v>153</v>
      </c>
      <c r="X130">
        <v>9.5890410958904115E-3</v>
      </c>
      <c r="Y130">
        <v>2.0512310535431635E-3</v>
      </c>
      <c r="Z130" t="s">
        <v>376</v>
      </c>
      <c r="AA130" t="s">
        <v>25</v>
      </c>
    </row>
    <row r="131" spans="9:27" x14ac:dyDescent="0.45">
      <c r="I131" t="s">
        <v>151</v>
      </c>
      <c r="J131" t="s">
        <v>377</v>
      </c>
      <c r="K131">
        <v>3.7702118915979286E-3</v>
      </c>
      <c r="L131" t="s">
        <v>153</v>
      </c>
      <c r="N131" t="s">
        <v>176</v>
      </c>
      <c r="O131" t="s">
        <v>377</v>
      </c>
      <c r="P131">
        <v>2.4680462479476375E-3</v>
      </c>
      <c r="Q131" t="s">
        <v>153</v>
      </c>
      <c r="S131" t="s">
        <v>191</v>
      </c>
      <c r="T131" t="s">
        <v>377</v>
      </c>
      <c r="U131">
        <v>2.876452552900529E-3</v>
      </c>
      <c r="V131" t="s">
        <v>153</v>
      </c>
      <c r="X131">
        <v>3.1963470319634705E-3</v>
      </c>
      <c r="Y131">
        <v>5.0352617490822009E-3</v>
      </c>
      <c r="Z131" t="s">
        <v>377</v>
      </c>
      <c r="AA131" t="s">
        <v>25</v>
      </c>
    </row>
    <row r="132" spans="9:27" x14ac:dyDescent="0.45">
      <c r="I132" t="s">
        <v>151</v>
      </c>
      <c r="J132" t="s">
        <v>378</v>
      </c>
      <c r="K132">
        <v>4.0000762473204075E-2</v>
      </c>
      <c r="L132" t="s">
        <v>153</v>
      </c>
      <c r="N132" t="s">
        <v>176</v>
      </c>
      <c r="O132" t="s">
        <v>378</v>
      </c>
      <c r="P132">
        <v>1.4310818027418145E-2</v>
      </c>
      <c r="Q132" t="s">
        <v>153</v>
      </c>
      <c r="S132" t="s">
        <v>191</v>
      </c>
      <c r="T132" t="s">
        <v>378</v>
      </c>
      <c r="U132">
        <v>1.3610191230057838E-2</v>
      </c>
      <c r="V132" t="s">
        <v>153</v>
      </c>
      <c r="X132">
        <v>1.4383561643835616E-2</v>
      </c>
      <c r="Y132">
        <v>1.9714093926360542E-2</v>
      </c>
      <c r="Z132" t="s">
        <v>378</v>
      </c>
      <c r="AA132" t="s">
        <v>25</v>
      </c>
    </row>
    <row r="133" spans="9:27" x14ac:dyDescent="0.45">
      <c r="I133" t="s">
        <v>151</v>
      </c>
      <c r="J133" t="s">
        <v>379</v>
      </c>
      <c r="K133">
        <v>3.3278465502444969E-3</v>
      </c>
      <c r="L133" t="s">
        <v>153</v>
      </c>
      <c r="N133" t="s">
        <v>176</v>
      </c>
      <c r="O133" t="s">
        <v>379</v>
      </c>
      <c r="P133">
        <v>1.5844439992461364E-3</v>
      </c>
      <c r="Q133" t="s">
        <v>153</v>
      </c>
      <c r="S133" t="s">
        <v>191</v>
      </c>
      <c r="T133" t="s">
        <v>379</v>
      </c>
      <c r="U133">
        <v>1.3972417208246127E-3</v>
      </c>
      <c r="V133" t="s">
        <v>153</v>
      </c>
      <c r="X133">
        <v>1.5981735159817352E-3</v>
      </c>
      <c r="Y133">
        <v>3.1093321399862442E-3</v>
      </c>
      <c r="Z133" t="s">
        <v>379</v>
      </c>
      <c r="AA133" t="s">
        <v>25</v>
      </c>
    </row>
    <row r="134" spans="9:27" x14ac:dyDescent="0.45">
      <c r="I134" t="s">
        <v>151</v>
      </c>
      <c r="J134" t="s">
        <v>380</v>
      </c>
      <c r="K134">
        <v>4.4688720329416698E-3</v>
      </c>
      <c r="L134" t="s">
        <v>153</v>
      </c>
      <c r="N134" t="s">
        <v>176</v>
      </c>
      <c r="O134" t="s">
        <v>380</v>
      </c>
      <c r="P134">
        <v>6.2805528136134492E-3</v>
      </c>
      <c r="Q134" t="s">
        <v>153</v>
      </c>
      <c r="S134" t="s">
        <v>191</v>
      </c>
      <c r="T134" t="s">
        <v>380</v>
      </c>
      <c r="U134">
        <v>4.902262021943566E-3</v>
      </c>
      <c r="V134" t="s">
        <v>153</v>
      </c>
      <c r="X134">
        <v>6.392694063926941E-3</v>
      </c>
      <c r="Y134">
        <v>7.2396390125052841E-3</v>
      </c>
      <c r="Z134" t="s">
        <v>380</v>
      </c>
      <c r="AA134" t="s">
        <v>25</v>
      </c>
    </row>
    <row r="135" spans="9:27" x14ac:dyDescent="0.45">
      <c r="I135" t="s">
        <v>151</v>
      </c>
      <c r="J135" t="s">
        <v>381</v>
      </c>
      <c r="K135">
        <v>0</v>
      </c>
      <c r="L135" t="s">
        <v>153</v>
      </c>
      <c r="N135" t="s">
        <v>176</v>
      </c>
      <c r="O135" t="s">
        <v>381</v>
      </c>
      <c r="P135">
        <v>1.5955541623337373E-3</v>
      </c>
      <c r="Q135" t="s">
        <v>153</v>
      </c>
      <c r="S135" t="s">
        <v>191</v>
      </c>
      <c r="T135" t="s">
        <v>381</v>
      </c>
      <c r="U135">
        <v>1.1044806135197601E-3</v>
      </c>
      <c r="V135" t="s">
        <v>153</v>
      </c>
      <c r="X135">
        <v>1.5981735159817352E-3</v>
      </c>
      <c r="Y135">
        <v>7.8893502059352455E-4</v>
      </c>
      <c r="Z135" t="s">
        <v>381</v>
      </c>
      <c r="AA135" t="s">
        <v>25</v>
      </c>
    </row>
    <row r="136" spans="9:27" x14ac:dyDescent="0.45">
      <c r="I136" t="s">
        <v>151</v>
      </c>
      <c r="J136" t="s">
        <v>382</v>
      </c>
      <c r="K136">
        <v>0</v>
      </c>
      <c r="L136" t="s">
        <v>153</v>
      </c>
      <c r="N136" t="s">
        <v>176</v>
      </c>
      <c r="O136" t="s">
        <v>382</v>
      </c>
      <c r="P136">
        <v>1.6164706056616628E-3</v>
      </c>
      <c r="Q136" t="s">
        <v>153</v>
      </c>
      <c r="S136" t="s">
        <v>191</v>
      </c>
      <c r="T136" t="s">
        <v>382</v>
      </c>
      <c r="U136">
        <v>1.1655291533566074E-3</v>
      </c>
      <c r="V136" t="s">
        <v>153</v>
      </c>
      <c r="X136">
        <v>1.5981735159817352E-3</v>
      </c>
      <c r="Y136">
        <v>4.1767148149068943E-4</v>
      </c>
      <c r="Z136" t="s">
        <v>382</v>
      </c>
      <c r="AA136" t="s">
        <v>25</v>
      </c>
    </row>
    <row r="137" spans="9:27" x14ac:dyDescent="0.45">
      <c r="I137" t="s">
        <v>151</v>
      </c>
      <c r="J137" t="s">
        <v>383</v>
      </c>
      <c r="K137">
        <v>0</v>
      </c>
      <c r="L137" t="s">
        <v>153</v>
      </c>
      <c r="N137" t="s">
        <v>176</v>
      </c>
      <c r="O137" t="s">
        <v>383</v>
      </c>
      <c r="P137">
        <v>5.0051182691110583E-3</v>
      </c>
      <c r="Q137" t="s">
        <v>153</v>
      </c>
      <c r="S137" t="s">
        <v>191</v>
      </c>
      <c r="T137" t="s">
        <v>383</v>
      </c>
      <c r="U137">
        <v>6.4285498194627351E-3</v>
      </c>
      <c r="V137" t="s">
        <v>153</v>
      </c>
      <c r="X137">
        <v>5.4794520547945206E-3</v>
      </c>
      <c r="Y137">
        <v>1.1721320305960938E-3</v>
      </c>
      <c r="Z137" t="s">
        <v>383</v>
      </c>
      <c r="AA137" t="s">
        <v>25</v>
      </c>
    </row>
    <row r="138" spans="9:27" x14ac:dyDescent="0.45">
      <c r="I138" t="s">
        <v>151</v>
      </c>
      <c r="J138" t="s">
        <v>384</v>
      </c>
      <c r="K138">
        <v>3.1412833605410652E-3</v>
      </c>
      <c r="L138" t="s">
        <v>153</v>
      </c>
      <c r="N138" t="s">
        <v>176</v>
      </c>
      <c r="O138" t="s">
        <v>384</v>
      </c>
      <c r="P138">
        <v>1.7093861784428916E-3</v>
      </c>
      <c r="Q138" t="s">
        <v>153</v>
      </c>
      <c r="S138" t="s">
        <v>191</v>
      </c>
      <c r="T138" t="s">
        <v>384</v>
      </c>
      <c r="U138">
        <v>1.7680725533661295E-3</v>
      </c>
      <c r="V138" t="s">
        <v>153</v>
      </c>
      <c r="X138">
        <v>1.8264840182648401E-3</v>
      </c>
      <c r="Y138">
        <v>2.877292428046972E-3</v>
      </c>
      <c r="Z138" t="s">
        <v>384</v>
      </c>
      <c r="AA138" t="s">
        <v>25</v>
      </c>
    </row>
    <row r="139" spans="9:27" x14ac:dyDescent="0.45">
      <c r="I139" t="s">
        <v>151</v>
      </c>
      <c r="J139" t="s">
        <v>385</v>
      </c>
      <c r="K139">
        <v>2.3015053962916893E-2</v>
      </c>
      <c r="L139" t="s">
        <v>153</v>
      </c>
      <c r="N139" t="s">
        <v>176</v>
      </c>
      <c r="O139" t="s">
        <v>385</v>
      </c>
      <c r="P139">
        <v>8.5679799203483009E-3</v>
      </c>
      <c r="Q139" t="s">
        <v>153</v>
      </c>
      <c r="S139" t="s">
        <v>191</v>
      </c>
      <c r="T139" t="s">
        <v>385</v>
      </c>
      <c r="U139">
        <v>8.6126084905653669E-3</v>
      </c>
      <c r="V139" t="s">
        <v>153</v>
      </c>
      <c r="X139">
        <v>8.21917808219178E-3</v>
      </c>
      <c r="Y139">
        <v>1.1265196529348884E-2</v>
      </c>
      <c r="Z139" t="s">
        <v>385</v>
      </c>
      <c r="AA139" t="s">
        <v>25</v>
      </c>
    </row>
    <row r="140" spans="9:27" x14ac:dyDescent="0.45">
      <c r="I140" t="s">
        <v>151</v>
      </c>
      <c r="J140" t="s">
        <v>386</v>
      </c>
      <c r="K140">
        <v>2.0241741237432068E-3</v>
      </c>
      <c r="L140" t="s">
        <v>153</v>
      </c>
      <c r="N140" t="s">
        <v>176</v>
      </c>
      <c r="O140" t="s">
        <v>386</v>
      </c>
      <c r="P140">
        <v>9.597371212920915E-4</v>
      </c>
      <c r="Q140" t="s">
        <v>153</v>
      </c>
      <c r="S140" t="s">
        <v>191</v>
      </c>
      <c r="T140" t="s">
        <v>386</v>
      </c>
      <c r="U140">
        <v>1.0226762079584796E-3</v>
      </c>
      <c r="V140" t="s">
        <v>153</v>
      </c>
      <c r="X140">
        <v>9.1324200913242006E-4</v>
      </c>
      <c r="Y140">
        <v>1.7767612228492822E-3</v>
      </c>
      <c r="Z140" t="s">
        <v>386</v>
      </c>
      <c r="AA140" t="s">
        <v>25</v>
      </c>
    </row>
    <row r="141" spans="9:27" x14ac:dyDescent="0.45">
      <c r="I141" t="s">
        <v>151</v>
      </c>
      <c r="J141" t="s">
        <v>387</v>
      </c>
      <c r="K141">
        <v>2.7711725367256519E-3</v>
      </c>
      <c r="L141" t="s">
        <v>153</v>
      </c>
      <c r="N141" t="s">
        <v>176</v>
      </c>
      <c r="O141" t="s">
        <v>387</v>
      </c>
      <c r="P141">
        <v>3.8329600420313344E-3</v>
      </c>
      <c r="Q141" t="s">
        <v>153</v>
      </c>
      <c r="S141" t="s">
        <v>191</v>
      </c>
      <c r="T141" t="s">
        <v>387</v>
      </c>
      <c r="U141">
        <v>4.0896398378531158E-3</v>
      </c>
      <c r="V141" t="s">
        <v>153</v>
      </c>
      <c r="X141">
        <v>3.6529680365296802E-3</v>
      </c>
      <c r="Y141">
        <v>4.1369365785744487E-3</v>
      </c>
      <c r="Z141" t="s">
        <v>387</v>
      </c>
      <c r="AA141" t="s">
        <v>25</v>
      </c>
    </row>
    <row r="142" spans="9:27" x14ac:dyDescent="0.45">
      <c r="I142" t="s">
        <v>151</v>
      </c>
      <c r="J142" t="s">
        <v>388</v>
      </c>
      <c r="K142">
        <v>0</v>
      </c>
      <c r="L142" t="s">
        <v>153</v>
      </c>
      <c r="N142" t="s">
        <v>176</v>
      </c>
      <c r="O142" t="s">
        <v>388</v>
      </c>
      <c r="P142">
        <v>8.9865689977262594E-4</v>
      </c>
      <c r="Q142" t="s">
        <v>153</v>
      </c>
      <c r="S142" t="s">
        <v>191</v>
      </c>
      <c r="T142" t="s">
        <v>388</v>
      </c>
      <c r="U142">
        <v>1.0481808331346189E-3</v>
      </c>
      <c r="V142" t="s">
        <v>153</v>
      </c>
      <c r="X142">
        <v>9.1324200913242006E-4</v>
      </c>
      <c r="Y142">
        <v>4.5082001176772828E-4</v>
      </c>
      <c r="Z142" t="s">
        <v>388</v>
      </c>
      <c r="AA142" t="s">
        <v>25</v>
      </c>
    </row>
    <row r="143" spans="9:27" x14ac:dyDescent="0.45">
      <c r="I143" t="s">
        <v>151</v>
      </c>
      <c r="J143" t="s">
        <v>389</v>
      </c>
      <c r="K143">
        <v>0</v>
      </c>
      <c r="L143" t="s">
        <v>153</v>
      </c>
      <c r="N143" t="s">
        <v>176</v>
      </c>
      <c r="O143" t="s">
        <v>389</v>
      </c>
      <c r="P143">
        <v>8.6934032826266783E-4</v>
      </c>
      <c r="Q143" t="s">
        <v>153</v>
      </c>
      <c r="S143" t="s">
        <v>191</v>
      </c>
      <c r="T143" t="s">
        <v>389</v>
      </c>
      <c r="U143">
        <v>1.0716946780585767E-3</v>
      </c>
      <c r="V143" t="s">
        <v>153</v>
      </c>
      <c r="X143">
        <v>9.1324200913242006E-4</v>
      </c>
      <c r="Y143">
        <v>2.386694179946797E-4</v>
      </c>
      <c r="Z143" t="s">
        <v>389</v>
      </c>
      <c r="AA143" t="s">
        <v>25</v>
      </c>
    </row>
    <row r="144" spans="9:27" x14ac:dyDescent="0.45">
      <c r="I144" t="s">
        <v>151</v>
      </c>
      <c r="J144" t="s">
        <v>390</v>
      </c>
      <c r="K144">
        <v>0</v>
      </c>
      <c r="L144" t="s">
        <v>153</v>
      </c>
      <c r="N144" t="s">
        <v>176</v>
      </c>
      <c r="O144" t="s">
        <v>390</v>
      </c>
      <c r="P144">
        <v>5.6790192124821191E-3</v>
      </c>
      <c r="Q144" t="s">
        <v>153</v>
      </c>
      <c r="S144" t="s">
        <v>191</v>
      </c>
      <c r="T144" t="s">
        <v>390</v>
      </c>
      <c r="U144">
        <v>2.5159239533635042E-3</v>
      </c>
      <c r="V144" t="s">
        <v>153</v>
      </c>
      <c r="X144">
        <v>8.21917808219178E-3</v>
      </c>
      <c r="Y144">
        <v>1.7581980458941408E-3</v>
      </c>
      <c r="Z144" t="s">
        <v>390</v>
      </c>
      <c r="AA144" t="s">
        <v>25</v>
      </c>
    </row>
    <row r="145" spans="9:27" x14ac:dyDescent="0.45">
      <c r="I145" t="s">
        <v>151</v>
      </c>
      <c r="J145" t="s">
        <v>391</v>
      </c>
      <c r="K145">
        <v>4.7357192343754611E-3</v>
      </c>
      <c r="L145" t="s">
        <v>153</v>
      </c>
      <c r="N145" t="s">
        <v>176</v>
      </c>
      <c r="O145" t="s">
        <v>391</v>
      </c>
      <c r="P145">
        <v>1.7405039906510645E-3</v>
      </c>
      <c r="Q145" t="s">
        <v>153</v>
      </c>
      <c r="S145" t="s">
        <v>191</v>
      </c>
      <c r="T145" t="s">
        <v>391</v>
      </c>
      <c r="U145">
        <v>6.6840382241750186E-4</v>
      </c>
      <c r="V145" t="s">
        <v>153</v>
      </c>
      <c r="X145">
        <v>2.7397260273972603E-3</v>
      </c>
      <c r="Y145">
        <v>4.3159386420704576E-3</v>
      </c>
      <c r="Z145" t="s">
        <v>391</v>
      </c>
      <c r="AA145" t="s">
        <v>25</v>
      </c>
    </row>
    <row r="146" spans="9:27" x14ac:dyDescent="0.45">
      <c r="I146" t="s">
        <v>151</v>
      </c>
      <c r="J146" t="s">
        <v>392</v>
      </c>
      <c r="K146">
        <v>4.0957506649561742E-2</v>
      </c>
      <c r="L146" t="s">
        <v>153</v>
      </c>
      <c r="N146" t="s">
        <v>176</v>
      </c>
      <c r="O146" t="s">
        <v>392</v>
      </c>
      <c r="P146">
        <v>8.697378607630521E-3</v>
      </c>
      <c r="Q146" t="s">
        <v>153</v>
      </c>
      <c r="S146" t="s">
        <v>191</v>
      </c>
      <c r="T146" t="s">
        <v>392</v>
      </c>
      <c r="U146">
        <v>3.3089754936455884E-3</v>
      </c>
      <c r="V146" t="s">
        <v>153</v>
      </c>
      <c r="X146">
        <v>1.2328767123287671E-2</v>
      </c>
      <c r="Y146">
        <v>1.6897794794023323E-2</v>
      </c>
      <c r="Z146" t="s">
        <v>392</v>
      </c>
      <c r="AA146" t="s">
        <v>25</v>
      </c>
    </row>
    <row r="147" spans="9:27" x14ac:dyDescent="0.45">
      <c r="I147" t="s">
        <v>151</v>
      </c>
      <c r="J147" t="s">
        <v>393</v>
      </c>
      <c r="K147">
        <v>3.5260158601594467E-3</v>
      </c>
      <c r="L147" t="s">
        <v>153</v>
      </c>
      <c r="N147" t="s">
        <v>176</v>
      </c>
      <c r="O147" t="s">
        <v>393</v>
      </c>
      <c r="P147">
        <v>1.0280197324331732E-3</v>
      </c>
      <c r="Q147" t="s">
        <v>153</v>
      </c>
      <c r="S147" t="s">
        <v>191</v>
      </c>
      <c r="T147" t="s">
        <v>393</v>
      </c>
      <c r="U147">
        <v>4.7994270134909221E-4</v>
      </c>
      <c r="V147" t="s">
        <v>153</v>
      </c>
      <c r="X147">
        <v>1.3698630136986301E-3</v>
      </c>
      <c r="Y147">
        <v>2.6651418342739236E-3</v>
      </c>
      <c r="Z147" t="s">
        <v>393</v>
      </c>
      <c r="AA147" t="s">
        <v>25</v>
      </c>
    </row>
    <row r="148" spans="9:27" x14ac:dyDescent="0.45">
      <c r="I148" t="s">
        <v>151</v>
      </c>
      <c r="J148" t="s">
        <v>394</v>
      </c>
      <c r="K148">
        <v>5.1516233388159E-3</v>
      </c>
      <c r="L148" t="s">
        <v>153</v>
      </c>
      <c r="N148" t="s">
        <v>176</v>
      </c>
      <c r="O148" t="s">
        <v>394</v>
      </c>
      <c r="P148">
        <v>4.0659516925749869E-3</v>
      </c>
      <c r="Q148" t="s">
        <v>153</v>
      </c>
      <c r="S148" t="s">
        <v>191</v>
      </c>
      <c r="T148" t="s">
        <v>394</v>
      </c>
      <c r="U148">
        <v>1.6517617971132013E-3</v>
      </c>
      <c r="V148" t="s">
        <v>153</v>
      </c>
      <c r="X148">
        <v>5.4794520547945206E-3</v>
      </c>
      <c r="Y148">
        <v>6.2054048678616735E-3</v>
      </c>
      <c r="Z148" t="s">
        <v>394</v>
      </c>
      <c r="AA148" t="s">
        <v>25</v>
      </c>
    </row>
    <row r="149" spans="9:27" x14ac:dyDescent="0.45">
      <c r="I149" t="s">
        <v>151</v>
      </c>
      <c r="J149" t="s">
        <v>395</v>
      </c>
      <c r="K149">
        <v>0</v>
      </c>
      <c r="L149" t="s">
        <v>153</v>
      </c>
      <c r="N149" t="s">
        <v>176</v>
      </c>
      <c r="O149" t="s">
        <v>395</v>
      </c>
      <c r="P149">
        <v>1.0188350155666088E-3</v>
      </c>
      <c r="Q149" t="s">
        <v>153</v>
      </c>
      <c r="S149" t="s">
        <v>191</v>
      </c>
      <c r="T149" t="s">
        <v>395</v>
      </c>
      <c r="U149">
        <v>3.400299143202521E-4</v>
      </c>
      <c r="V149" t="s">
        <v>153</v>
      </c>
      <c r="X149">
        <v>1.3698630136986301E-3</v>
      </c>
      <c r="Y149">
        <v>6.7623001765159253E-4</v>
      </c>
      <c r="Z149" t="s">
        <v>395</v>
      </c>
      <c r="AA149" t="s">
        <v>25</v>
      </c>
    </row>
    <row r="150" spans="9:27" x14ac:dyDescent="0.45">
      <c r="I150" t="s">
        <v>151</v>
      </c>
      <c r="J150" t="s">
        <v>396</v>
      </c>
      <c r="K150">
        <v>0</v>
      </c>
      <c r="L150" t="s">
        <v>153</v>
      </c>
      <c r="N150" t="s">
        <v>176</v>
      </c>
      <c r="O150" t="s">
        <v>396</v>
      </c>
      <c r="P150">
        <v>1.0165406413290131E-3</v>
      </c>
      <c r="Q150" t="s">
        <v>153</v>
      </c>
      <c r="S150" t="s">
        <v>191</v>
      </c>
      <c r="T150" t="s">
        <v>396</v>
      </c>
      <c r="U150">
        <v>3.4132524416664981E-4</v>
      </c>
      <c r="V150" t="s">
        <v>153</v>
      </c>
      <c r="X150">
        <v>1.3698630136986301E-3</v>
      </c>
      <c r="Y150">
        <v>3.5800412699201953E-4</v>
      </c>
      <c r="Z150" t="s">
        <v>396</v>
      </c>
      <c r="AA150" t="s">
        <v>25</v>
      </c>
    </row>
    <row r="151" spans="9:27" x14ac:dyDescent="0.45">
      <c r="I151" t="s">
        <v>151</v>
      </c>
      <c r="J151" t="s">
        <v>397</v>
      </c>
      <c r="K151">
        <v>0</v>
      </c>
      <c r="L151" t="s">
        <v>153</v>
      </c>
      <c r="N151" t="s">
        <v>176</v>
      </c>
      <c r="O151" t="s">
        <v>397</v>
      </c>
      <c r="P151">
        <v>8.7237656332645255E-3</v>
      </c>
      <c r="Q151" t="s">
        <v>153</v>
      </c>
      <c r="S151" t="s">
        <v>191</v>
      </c>
      <c r="T151" t="s">
        <v>397</v>
      </c>
      <c r="U151">
        <v>5.8408326607403147E-3</v>
      </c>
      <c r="V151" t="s">
        <v>153</v>
      </c>
      <c r="X151">
        <v>7.534246575342466E-3</v>
      </c>
      <c r="Y151">
        <v>1.6116815420696283E-3</v>
      </c>
      <c r="Z151" t="s">
        <v>397</v>
      </c>
      <c r="AA151" t="s">
        <v>25</v>
      </c>
    </row>
    <row r="152" spans="9:27" x14ac:dyDescent="0.45">
      <c r="I152" t="s">
        <v>151</v>
      </c>
      <c r="J152" t="s">
        <v>398</v>
      </c>
      <c r="K152">
        <v>3.4654590544757418E-3</v>
      </c>
      <c r="L152" t="s">
        <v>153</v>
      </c>
      <c r="N152" t="s">
        <v>176</v>
      </c>
      <c r="O152" t="s">
        <v>398</v>
      </c>
      <c r="P152">
        <v>2.9546455341330894E-3</v>
      </c>
      <c r="Q152" t="s">
        <v>153</v>
      </c>
      <c r="S152" t="s">
        <v>191</v>
      </c>
      <c r="T152" t="s">
        <v>398</v>
      </c>
      <c r="U152">
        <v>1.9825327013176935E-3</v>
      </c>
      <c r="V152" t="s">
        <v>153</v>
      </c>
      <c r="X152">
        <v>2.5114155251141552E-3</v>
      </c>
      <c r="Y152">
        <v>3.9562770885645865E-3</v>
      </c>
      <c r="Z152" t="s">
        <v>398</v>
      </c>
      <c r="AA152" t="s">
        <v>25</v>
      </c>
    </row>
    <row r="153" spans="9:27" x14ac:dyDescent="0.45">
      <c r="I153" t="s">
        <v>151</v>
      </c>
      <c r="J153" t="s">
        <v>399</v>
      </c>
      <c r="K153">
        <v>3.0468819915563067E-2</v>
      </c>
      <c r="L153" t="s">
        <v>153</v>
      </c>
      <c r="N153" t="s">
        <v>176</v>
      </c>
      <c r="O153" t="s">
        <v>399</v>
      </c>
      <c r="P153">
        <v>1.2934933522272129E-2</v>
      </c>
      <c r="Q153" t="s">
        <v>153</v>
      </c>
      <c r="S153" t="s">
        <v>191</v>
      </c>
      <c r="T153" t="s">
        <v>399</v>
      </c>
      <c r="U153">
        <v>8.0290765888878825E-3</v>
      </c>
      <c r="V153" t="s">
        <v>153</v>
      </c>
      <c r="X153">
        <v>1.1301369863013699E-2</v>
      </c>
      <c r="Y153">
        <v>1.5489645227854709E-2</v>
      </c>
      <c r="Z153" t="s">
        <v>399</v>
      </c>
      <c r="AA153" t="s">
        <v>25</v>
      </c>
    </row>
    <row r="154" spans="9:27" x14ac:dyDescent="0.45">
      <c r="I154" t="s">
        <v>151</v>
      </c>
      <c r="J154" t="s">
        <v>400</v>
      </c>
      <c r="K154">
        <v>2.8663136233885609E-3</v>
      </c>
      <c r="L154" t="s">
        <v>153</v>
      </c>
      <c r="N154" t="s">
        <v>176</v>
      </c>
      <c r="O154" t="s">
        <v>400</v>
      </c>
      <c r="P154">
        <v>1.4365097652944954E-3</v>
      </c>
      <c r="Q154" t="s">
        <v>153</v>
      </c>
      <c r="S154" t="s">
        <v>191</v>
      </c>
      <c r="T154" t="s">
        <v>400</v>
      </c>
      <c r="U154">
        <v>9.7226210830423266E-4</v>
      </c>
      <c r="V154" t="s">
        <v>153</v>
      </c>
      <c r="X154">
        <v>1.2557077625570776E-3</v>
      </c>
      <c r="Y154">
        <v>2.4430466814177633E-3</v>
      </c>
      <c r="Z154" t="s">
        <v>400</v>
      </c>
      <c r="AA154" t="s">
        <v>25</v>
      </c>
    </row>
    <row r="155" spans="9:27" x14ac:dyDescent="0.45">
      <c r="I155" t="s">
        <v>151</v>
      </c>
      <c r="J155" t="s">
        <v>401</v>
      </c>
      <c r="K155">
        <v>4.4452585164346586E-3</v>
      </c>
      <c r="L155" t="s">
        <v>153</v>
      </c>
      <c r="N155" t="s">
        <v>176</v>
      </c>
      <c r="O155" t="s">
        <v>401</v>
      </c>
      <c r="P155">
        <v>5.8306651231102716E-3</v>
      </c>
      <c r="Q155" t="s">
        <v>153</v>
      </c>
      <c r="S155" t="s">
        <v>191</v>
      </c>
      <c r="T155" t="s">
        <v>401</v>
      </c>
      <c r="U155">
        <v>3.5815370578033156E-3</v>
      </c>
      <c r="V155" t="s">
        <v>153</v>
      </c>
      <c r="X155">
        <v>5.0228310502283104E-3</v>
      </c>
      <c r="Y155">
        <v>5.6882877955398668E-3</v>
      </c>
      <c r="Z155" t="s">
        <v>401</v>
      </c>
      <c r="AA155" t="s">
        <v>25</v>
      </c>
    </row>
    <row r="156" spans="9:27" x14ac:dyDescent="0.45">
      <c r="I156" t="s">
        <v>151</v>
      </c>
      <c r="J156" t="s">
        <v>402</v>
      </c>
      <c r="K156">
        <v>0</v>
      </c>
      <c r="L156" t="s">
        <v>153</v>
      </c>
      <c r="N156" t="s">
        <v>176</v>
      </c>
      <c r="O156" t="s">
        <v>402</v>
      </c>
      <c r="P156">
        <v>1.4573314870730872E-3</v>
      </c>
      <c r="Q156" t="s">
        <v>153</v>
      </c>
      <c r="S156" t="s">
        <v>191</v>
      </c>
      <c r="T156" t="s">
        <v>402</v>
      </c>
      <c r="U156">
        <v>8.9174158769998464E-4</v>
      </c>
      <c r="V156" t="s">
        <v>153</v>
      </c>
      <c r="X156">
        <v>1.2557077625570776E-3</v>
      </c>
      <c r="Y156">
        <v>6.1987751618062647E-4</v>
      </c>
      <c r="Z156" t="s">
        <v>402</v>
      </c>
      <c r="AA156" t="s">
        <v>25</v>
      </c>
    </row>
    <row r="157" spans="9:27" x14ac:dyDescent="0.45">
      <c r="I157" t="s">
        <v>151</v>
      </c>
      <c r="J157" t="s">
        <v>403</v>
      </c>
      <c r="K157">
        <v>0</v>
      </c>
      <c r="L157" t="s">
        <v>153</v>
      </c>
      <c r="N157" t="s">
        <v>176</v>
      </c>
      <c r="O157" t="s">
        <v>403</v>
      </c>
      <c r="P157">
        <v>1.4617715359468778E-3</v>
      </c>
      <c r="Q157" t="s">
        <v>153</v>
      </c>
      <c r="S157" t="s">
        <v>191</v>
      </c>
      <c r="T157" t="s">
        <v>403</v>
      </c>
      <c r="U157">
        <v>9.152839154548851E-4</v>
      </c>
      <c r="V157" t="s">
        <v>153</v>
      </c>
      <c r="X157">
        <v>1.2557077625570776E-3</v>
      </c>
      <c r="Y157">
        <v>3.2817044974268458E-4</v>
      </c>
      <c r="Z157" t="s">
        <v>403</v>
      </c>
      <c r="AA157" t="s">
        <v>25</v>
      </c>
    </row>
    <row r="158" spans="9:27" x14ac:dyDescent="0.45">
      <c r="I158" t="s">
        <v>161</v>
      </c>
      <c r="J158" t="s">
        <v>152</v>
      </c>
      <c r="K158">
        <v>1.3190566452412759E-3</v>
      </c>
      <c r="L158" t="s">
        <v>153</v>
      </c>
      <c r="N158" t="s">
        <v>177</v>
      </c>
      <c r="O158" t="s">
        <v>152</v>
      </c>
      <c r="P158">
        <v>8.9730132707731367E-3</v>
      </c>
      <c r="Q158" t="s">
        <v>153</v>
      </c>
      <c r="S158" t="s">
        <v>192</v>
      </c>
      <c r="T158" t="s">
        <v>152</v>
      </c>
      <c r="U158">
        <v>8.1706279572187467E-3</v>
      </c>
      <c r="V158" t="s">
        <v>153</v>
      </c>
    </row>
    <row r="159" spans="9:27" x14ac:dyDescent="0.45">
      <c r="I159" t="s">
        <v>161</v>
      </c>
      <c r="J159" t="s">
        <v>154</v>
      </c>
      <c r="K159">
        <v>5.5757790179584259E-3</v>
      </c>
      <c r="L159" t="s">
        <v>153</v>
      </c>
      <c r="N159" t="s">
        <v>177</v>
      </c>
      <c r="O159" t="s">
        <v>154</v>
      </c>
      <c r="P159">
        <v>2.9339428547673361E-3</v>
      </c>
      <c r="Q159" t="s">
        <v>153</v>
      </c>
      <c r="S159" t="s">
        <v>192</v>
      </c>
      <c r="T159" t="s">
        <v>154</v>
      </c>
      <c r="U159">
        <v>2.6122122525193479E-3</v>
      </c>
      <c r="V159" t="s">
        <v>153</v>
      </c>
    </row>
    <row r="160" spans="9:27" x14ac:dyDescent="0.45">
      <c r="I160" t="s">
        <v>161</v>
      </c>
      <c r="J160" t="s">
        <v>235</v>
      </c>
      <c r="K160">
        <v>3.3880768238392756E-2</v>
      </c>
      <c r="L160" t="s">
        <v>153</v>
      </c>
      <c r="N160" t="s">
        <v>177</v>
      </c>
      <c r="O160" t="s">
        <v>235</v>
      </c>
      <c r="P160">
        <v>1.6626694099974335E-2</v>
      </c>
      <c r="Q160" t="s">
        <v>153</v>
      </c>
      <c r="S160" t="s">
        <v>192</v>
      </c>
      <c r="T160" t="s">
        <v>235</v>
      </c>
      <c r="U160">
        <v>1.1827625440922546E-2</v>
      </c>
      <c r="V160" t="s">
        <v>153</v>
      </c>
    </row>
    <row r="161" spans="9:22" x14ac:dyDescent="0.45">
      <c r="I161" t="s">
        <v>161</v>
      </c>
      <c r="J161" t="s">
        <v>236</v>
      </c>
      <c r="K161">
        <v>2.9568888194863351E-3</v>
      </c>
      <c r="L161" t="s">
        <v>153</v>
      </c>
      <c r="N161" t="s">
        <v>177</v>
      </c>
      <c r="O161" t="s">
        <v>236</v>
      </c>
      <c r="P161">
        <v>1.8952799891715267E-3</v>
      </c>
      <c r="Q161" t="s">
        <v>153</v>
      </c>
      <c r="S161" t="s">
        <v>192</v>
      </c>
      <c r="T161" t="s">
        <v>236</v>
      </c>
      <c r="U161">
        <v>1.4291867590428278E-3</v>
      </c>
      <c r="V161" t="s">
        <v>153</v>
      </c>
    </row>
    <row r="162" spans="9:22" x14ac:dyDescent="0.45">
      <c r="I162" t="s">
        <v>161</v>
      </c>
      <c r="J162" t="s">
        <v>256</v>
      </c>
      <c r="K162">
        <v>3.5539174498684855E-3</v>
      </c>
      <c r="L162" t="s">
        <v>153</v>
      </c>
      <c r="N162" t="s">
        <v>177</v>
      </c>
      <c r="O162" t="s">
        <v>256</v>
      </c>
      <c r="P162">
        <v>7.1709896943192254E-3</v>
      </c>
      <c r="Q162" t="s">
        <v>153</v>
      </c>
      <c r="S162" t="s">
        <v>192</v>
      </c>
      <c r="T162" t="s">
        <v>256</v>
      </c>
      <c r="U162">
        <v>5.9414865696200466E-3</v>
      </c>
      <c r="V162" t="s">
        <v>153</v>
      </c>
    </row>
    <row r="163" spans="9:22" x14ac:dyDescent="0.45">
      <c r="I163" t="s">
        <v>161</v>
      </c>
      <c r="J163" t="s">
        <v>342</v>
      </c>
      <c r="K163">
        <v>0</v>
      </c>
      <c r="L163" t="s">
        <v>153</v>
      </c>
      <c r="N163" t="s">
        <v>177</v>
      </c>
      <c r="O163" t="s">
        <v>342</v>
      </c>
      <c r="P163">
        <v>1.6750370371894454E-3</v>
      </c>
      <c r="Q163" t="s">
        <v>153</v>
      </c>
      <c r="S163" t="s">
        <v>192</v>
      </c>
      <c r="T163" t="s">
        <v>342</v>
      </c>
      <c r="U163">
        <v>1.4396519348208114E-3</v>
      </c>
      <c r="V163" t="s">
        <v>153</v>
      </c>
    </row>
    <row r="164" spans="9:22" x14ac:dyDescent="0.45">
      <c r="I164" t="s">
        <v>161</v>
      </c>
      <c r="J164" t="s">
        <v>343</v>
      </c>
      <c r="K164">
        <v>0</v>
      </c>
      <c r="L164" t="s">
        <v>153</v>
      </c>
      <c r="N164" t="s">
        <v>177</v>
      </c>
      <c r="O164" t="s">
        <v>343</v>
      </c>
      <c r="P164">
        <v>1.6478819580199111E-3</v>
      </c>
      <c r="Q164" t="s">
        <v>153</v>
      </c>
      <c r="S164" t="s">
        <v>192</v>
      </c>
      <c r="T164" t="s">
        <v>343</v>
      </c>
      <c r="U164">
        <v>1.4229779735824542E-3</v>
      </c>
      <c r="V164" t="s">
        <v>153</v>
      </c>
    </row>
    <row r="165" spans="9:22" x14ac:dyDescent="0.45">
      <c r="I165" t="s">
        <v>161</v>
      </c>
      <c r="J165" t="s">
        <v>155</v>
      </c>
      <c r="K165">
        <v>2.0659404155762097E-4</v>
      </c>
      <c r="L165" t="s">
        <v>153</v>
      </c>
      <c r="N165" t="s">
        <v>177</v>
      </c>
      <c r="O165" t="s">
        <v>155</v>
      </c>
      <c r="P165">
        <v>7.6821563059016095E-3</v>
      </c>
      <c r="Q165" t="s">
        <v>153</v>
      </c>
      <c r="S165" t="s">
        <v>192</v>
      </c>
      <c r="T165" t="s">
        <v>155</v>
      </c>
      <c r="U165">
        <v>4.078782146071454E-3</v>
      </c>
      <c r="V165" t="s">
        <v>153</v>
      </c>
    </row>
    <row r="166" spans="9:22" x14ac:dyDescent="0.45">
      <c r="I166" t="s">
        <v>161</v>
      </c>
      <c r="J166" t="s">
        <v>156</v>
      </c>
      <c r="K166">
        <v>3.945114200652973E-3</v>
      </c>
      <c r="L166" t="s">
        <v>153</v>
      </c>
      <c r="N166" t="s">
        <v>177</v>
      </c>
      <c r="O166" t="s">
        <v>156</v>
      </c>
      <c r="P166">
        <v>2.5740974719945867E-3</v>
      </c>
      <c r="Q166" t="s">
        <v>153</v>
      </c>
      <c r="S166" t="s">
        <v>192</v>
      </c>
      <c r="T166" t="s">
        <v>156</v>
      </c>
      <c r="U166">
        <v>1.2737150551816135E-3</v>
      </c>
      <c r="V166" t="s">
        <v>153</v>
      </c>
    </row>
    <row r="167" spans="9:22" x14ac:dyDescent="0.45">
      <c r="I167" t="s">
        <v>161</v>
      </c>
      <c r="J167" t="s">
        <v>237</v>
      </c>
      <c r="K167">
        <v>2.9173614404108365E-2</v>
      </c>
      <c r="L167" t="s">
        <v>153</v>
      </c>
      <c r="N167" t="s">
        <v>177</v>
      </c>
      <c r="O167" t="s">
        <v>237</v>
      </c>
      <c r="P167">
        <v>1.5491326135156608E-2</v>
      </c>
      <c r="Q167" t="s">
        <v>153</v>
      </c>
      <c r="S167" t="s">
        <v>192</v>
      </c>
      <c r="T167" t="s">
        <v>237</v>
      </c>
      <c r="U167">
        <v>6.8452443775602672E-3</v>
      </c>
      <c r="V167" t="s">
        <v>153</v>
      </c>
    </row>
    <row r="168" spans="9:22" x14ac:dyDescent="0.45">
      <c r="I168" t="s">
        <v>161</v>
      </c>
      <c r="J168" t="s">
        <v>238</v>
      </c>
      <c r="K168">
        <v>2.4303975049417624E-3</v>
      </c>
      <c r="L168" t="s">
        <v>153</v>
      </c>
      <c r="N168" t="s">
        <v>177</v>
      </c>
      <c r="O168" t="s">
        <v>238</v>
      </c>
      <c r="P168">
        <v>1.4531346512249535E-3</v>
      </c>
      <c r="Q168" t="s">
        <v>153</v>
      </c>
      <c r="S168" t="s">
        <v>192</v>
      </c>
      <c r="T168" t="s">
        <v>238</v>
      </c>
      <c r="U168">
        <v>9.9213638858405037E-4</v>
      </c>
      <c r="V168" t="s">
        <v>153</v>
      </c>
    </row>
    <row r="169" spans="9:22" x14ac:dyDescent="0.45">
      <c r="I169" t="s">
        <v>161</v>
      </c>
      <c r="J169" t="s">
        <v>257</v>
      </c>
      <c r="K169">
        <v>2.7116429356592161E-3</v>
      </c>
      <c r="L169" t="s">
        <v>153</v>
      </c>
      <c r="N169" t="s">
        <v>177</v>
      </c>
      <c r="O169" t="s">
        <v>257</v>
      </c>
      <c r="P169">
        <v>4.8968456115652042E-3</v>
      </c>
      <c r="Q169" t="s">
        <v>153</v>
      </c>
      <c r="S169" t="s">
        <v>192</v>
      </c>
      <c r="T169" t="s">
        <v>257</v>
      </c>
      <c r="U169">
        <v>3.8254145274405969E-3</v>
      </c>
      <c r="V169" t="s">
        <v>153</v>
      </c>
    </row>
    <row r="170" spans="9:22" x14ac:dyDescent="0.45">
      <c r="I170" t="s">
        <v>161</v>
      </c>
      <c r="J170" t="s">
        <v>344</v>
      </c>
      <c r="K170">
        <v>0</v>
      </c>
      <c r="L170" t="s">
        <v>153</v>
      </c>
      <c r="N170" t="s">
        <v>177</v>
      </c>
      <c r="O170" t="s">
        <v>344</v>
      </c>
      <c r="P170">
        <v>1.2329098570304801E-3</v>
      </c>
      <c r="Q170" t="s">
        <v>153</v>
      </c>
      <c r="S170" t="s">
        <v>192</v>
      </c>
      <c r="T170" t="s">
        <v>344</v>
      </c>
      <c r="U170">
        <v>8.1682485491007151E-4</v>
      </c>
      <c r="V170" t="s">
        <v>153</v>
      </c>
    </row>
    <row r="171" spans="9:22" x14ac:dyDescent="0.45">
      <c r="I171" t="s">
        <v>161</v>
      </c>
      <c r="J171" t="s">
        <v>345</v>
      </c>
      <c r="K171">
        <v>0</v>
      </c>
      <c r="L171" t="s">
        <v>153</v>
      </c>
      <c r="N171" t="s">
        <v>177</v>
      </c>
      <c r="O171" t="s">
        <v>345</v>
      </c>
      <c r="P171">
        <v>1.3099824095471825E-3</v>
      </c>
      <c r="Q171" t="s">
        <v>153</v>
      </c>
      <c r="S171" t="s">
        <v>192</v>
      </c>
      <c r="T171" t="s">
        <v>345</v>
      </c>
      <c r="U171">
        <v>8.2843740731706182E-4</v>
      </c>
      <c r="V171" t="s">
        <v>153</v>
      </c>
    </row>
    <row r="172" spans="9:22" x14ac:dyDescent="0.45">
      <c r="I172" t="s">
        <v>161</v>
      </c>
      <c r="J172" t="s">
        <v>157</v>
      </c>
      <c r="K172">
        <v>0</v>
      </c>
      <c r="L172" t="s">
        <v>153</v>
      </c>
      <c r="N172" t="s">
        <v>177</v>
      </c>
      <c r="O172" t="s">
        <v>157</v>
      </c>
      <c r="P172">
        <v>2.6715079198081342E-2</v>
      </c>
      <c r="Q172" t="s">
        <v>153</v>
      </c>
      <c r="S172" t="s">
        <v>192</v>
      </c>
      <c r="T172" t="s">
        <v>157</v>
      </c>
      <c r="U172">
        <v>5.2596026143945762E-2</v>
      </c>
      <c r="V172" t="s">
        <v>153</v>
      </c>
    </row>
    <row r="173" spans="9:22" x14ac:dyDescent="0.45">
      <c r="I173" t="s">
        <v>161</v>
      </c>
      <c r="J173" t="s">
        <v>158</v>
      </c>
      <c r="K173">
        <v>2.6700827265678108E-2</v>
      </c>
      <c r="L173" t="s">
        <v>153</v>
      </c>
      <c r="N173" t="s">
        <v>177</v>
      </c>
      <c r="O173" t="s">
        <v>158</v>
      </c>
      <c r="P173">
        <v>9.0435624352161268E-3</v>
      </c>
      <c r="Q173" t="s">
        <v>153</v>
      </c>
      <c r="S173" t="s">
        <v>192</v>
      </c>
      <c r="T173" t="s">
        <v>158</v>
      </c>
      <c r="U173">
        <v>1.7994911545248644E-2</v>
      </c>
      <c r="V173" t="s">
        <v>153</v>
      </c>
    </row>
    <row r="174" spans="9:22" x14ac:dyDescent="0.45">
      <c r="I174" t="s">
        <v>161</v>
      </c>
      <c r="J174" t="s">
        <v>239</v>
      </c>
      <c r="K174">
        <v>0.21586437574254275</v>
      </c>
      <c r="L174" t="s">
        <v>153</v>
      </c>
      <c r="N174" t="s">
        <v>177</v>
      </c>
      <c r="O174" t="s">
        <v>239</v>
      </c>
      <c r="P174">
        <v>4.7625594387411339E-2</v>
      </c>
      <c r="Q174" t="s">
        <v>153</v>
      </c>
      <c r="S174" t="s">
        <v>192</v>
      </c>
      <c r="T174" t="s">
        <v>239</v>
      </c>
      <c r="U174">
        <v>7.7734533941629186E-2</v>
      </c>
      <c r="V174" t="s">
        <v>153</v>
      </c>
    </row>
    <row r="175" spans="9:22" x14ac:dyDescent="0.45">
      <c r="I175" t="s">
        <v>161</v>
      </c>
      <c r="J175" t="s">
        <v>240</v>
      </c>
      <c r="K175">
        <v>1.7623386484630153E-2</v>
      </c>
      <c r="L175" t="s">
        <v>153</v>
      </c>
      <c r="N175" t="s">
        <v>177</v>
      </c>
      <c r="O175" t="s">
        <v>240</v>
      </c>
      <c r="P175">
        <v>5.9502146519620231E-3</v>
      </c>
      <c r="Q175" t="s">
        <v>153</v>
      </c>
      <c r="S175" t="s">
        <v>192</v>
      </c>
      <c r="T175" t="s">
        <v>240</v>
      </c>
      <c r="U175">
        <v>8.9994901812050169E-3</v>
      </c>
      <c r="V175" t="s">
        <v>153</v>
      </c>
    </row>
    <row r="176" spans="9:22" x14ac:dyDescent="0.45">
      <c r="I176" t="s">
        <v>161</v>
      </c>
      <c r="J176" t="s">
        <v>258</v>
      </c>
      <c r="K176">
        <v>1.0576385093294756E-2</v>
      </c>
      <c r="L176" t="s">
        <v>153</v>
      </c>
      <c r="N176" t="s">
        <v>177</v>
      </c>
      <c r="O176" t="s">
        <v>258</v>
      </c>
      <c r="P176">
        <v>2.0624133221879656E-2</v>
      </c>
      <c r="Q176" t="s">
        <v>153</v>
      </c>
      <c r="S176" t="s">
        <v>192</v>
      </c>
      <c r="T176" t="s">
        <v>258</v>
      </c>
      <c r="U176">
        <v>3.5720066213693974E-2</v>
      </c>
      <c r="V176" t="s">
        <v>153</v>
      </c>
    </row>
    <row r="177" spans="9:22" x14ac:dyDescent="0.45">
      <c r="I177" t="s">
        <v>161</v>
      </c>
      <c r="J177" t="s">
        <v>346</v>
      </c>
      <c r="K177">
        <v>0</v>
      </c>
      <c r="L177" t="s">
        <v>153</v>
      </c>
      <c r="N177" t="s">
        <v>177</v>
      </c>
      <c r="O177" t="s">
        <v>346</v>
      </c>
      <c r="P177">
        <v>4.3806818024176592E-3</v>
      </c>
      <c r="Q177" t="s">
        <v>153</v>
      </c>
      <c r="S177" t="s">
        <v>192</v>
      </c>
      <c r="T177" t="s">
        <v>346</v>
      </c>
      <c r="U177">
        <v>8.5619023556373561E-3</v>
      </c>
      <c r="V177" t="s">
        <v>153</v>
      </c>
    </row>
    <row r="178" spans="9:22" x14ac:dyDescent="0.45">
      <c r="I178" t="s">
        <v>161</v>
      </c>
      <c r="J178" t="s">
        <v>347</v>
      </c>
      <c r="K178">
        <v>0</v>
      </c>
      <c r="L178" t="s">
        <v>153</v>
      </c>
      <c r="N178" t="s">
        <v>177</v>
      </c>
      <c r="O178" t="s">
        <v>347</v>
      </c>
      <c r="P178">
        <v>4.3787693913113013E-3</v>
      </c>
      <c r="Q178" t="s">
        <v>153</v>
      </c>
      <c r="S178" t="s">
        <v>192</v>
      </c>
      <c r="T178" t="s">
        <v>347</v>
      </c>
      <c r="U178">
        <v>8.643919803477838E-3</v>
      </c>
      <c r="V178" t="s">
        <v>153</v>
      </c>
    </row>
    <row r="179" spans="9:22" x14ac:dyDescent="0.45">
      <c r="I179" t="s">
        <v>161</v>
      </c>
      <c r="J179" t="s">
        <v>159</v>
      </c>
      <c r="K179">
        <v>0</v>
      </c>
      <c r="L179" t="s">
        <v>153</v>
      </c>
      <c r="N179" t="s">
        <v>177</v>
      </c>
      <c r="O179" t="s">
        <v>159</v>
      </c>
      <c r="P179">
        <v>9.0453520474282102E-3</v>
      </c>
      <c r="Q179" t="s">
        <v>153</v>
      </c>
      <c r="S179" t="s">
        <v>192</v>
      </c>
      <c r="T179" t="s">
        <v>159</v>
      </c>
      <c r="U179">
        <v>6.6154006154807441E-3</v>
      </c>
      <c r="V179" t="s">
        <v>153</v>
      </c>
    </row>
    <row r="180" spans="9:22" x14ac:dyDescent="0.45">
      <c r="I180" t="s">
        <v>161</v>
      </c>
      <c r="J180" t="s">
        <v>160</v>
      </c>
      <c r="K180">
        <v>1.2739313619161588E-3</v>
      </c>
      <c r="L180" t="s">
        <v>153</v>
      </c>
      <c r="N180" t="s">
        <v>177</v>
      </c>
      <c r="O180" t="s">
        <v>160</v>
      </c>
      <c r="P180">
        <v>2.929882893340612E-3</v>
      </c>
      <c r="Q180" t="s">
        <v>153</v>
      </c>
      <c r="S180" t="s">
        <v>192</v>
      </c>
      <c r="T180" t="s">
        <v>160</v>
      </c>
      <c r="U180">
        <v>2.1302286713828639E-3</v>
      </c>
      <c r="V180" t="s">
        <v>153</v>
      </c>
    </row>
    <row r="181" spans="9:22" x14ac:dyDescent="0.45">
      <c r="I181" t="s">
        <v>161</v>
      </c>
      <c r="J181" t="s">
        <v>241</v>
      </c>
      <c r="K181">
        <v>1.9870771169891853E-2</v>
      </c>
      <c r="L181" t="s">
        <v>153</v>
      </c>
      <c r="N181" t="s">
        <v>177</v>
      </c>
      <c r="O181" t="s">
        <v>241</v>
      </c>
      <c r="P181">
        <v>1.2183172140508625E-2</v>
      </c>
      <c r="Q181" t="s">
        <v>153</v>
      </c>
      <c r="S181" t="s">
        <v>192</v>
      </c>
      <c r="T181" t="s">
        <v>241</v>
      </c>
      <c r="U181">
        <v>1.0942812967197752E-2</v>
      </c>
      <c r="V181" t="s">
        <v>153</v>
      </c>
    </row>
    <row r="182" spans="9:22" x14ac:dyDescent="0.45">
      <c r="I182" t="s">
        <v>161</v>
      </c>
      <c r="J182" t="s">
        <v>242</v>
      </c>
      <c r="K182">
        <v>1.1944039762316508E-3</v>
      </c>
      <c r="L182" t="s">
        <v>153</v>
      </c>
      <c r="N182" t="s">
        <v>177</v>
      </c>
      <c r="O182" t="s">
        <v>242</v>
      </c>
      <c r="P182">
        <v>1.2966013665696103E-3</v>
      </c>
      <c r="Q182" t="s">
        <v>153</v>
      </c>
      <c r="S182" t="s">
        <v>192</v>
      </c>
      <c r="T182" t="s">
        <v>242</v>
      </c>
      <c r="U182">
        <v>1.2213118017988078E-3</v>
      </c>
      <c r="V182" t="s">
        <v>153</v>
      </c>
    </row>
    <row r="183" spans="9:22" x14ac:dyDescent="0.45">
      <c r="I183" t="s">
        <v>161</v>
      </c>
      <c r="J183" t="s">
        <v>259</v>
      </c>
      <c r="K183">
        <v>0</v>
      </c>
      <c r="L183" t="s">
        <v>153</v>
      </c>
      <c r="N183" t="s">
        <v>177</v>
      </c>
      <c r="O183" t="s">
        <v>259</v>
      </c>
      <c r="P183">
        <v>5.3666791452978381E-3</v>
      </c>
      <c r="Q183" t="s">
        <v>153</v>
      </c>
      <c r="S183" t="s">
        <v>192</v>
      </c>
      <c r="T183" t="s">
        <v>259</v>
      </c>
      <c r="U183">
        <v>4.726260636814179E-3</v>
      </c>
      <c r="V183" t="s">
        <v>153</v>
      </c>
    </row>
    <row r="184" spans="9:22" x14ac:dyDescent="0.45">
      <c r="I184" t="s">
        <v>161</v>
      </c>
      <c r="J184" t="s">
        <v>348</v>
      </c>
      <c r="K184">
        <v>0</v>
      </c>
      <c r="L184" t="s">
        <v>153</v>
      </c>
      <c r="N184" t="s">
        <v>177</v>
      </c>
      <c r="O184" t="s">
        <v>348</v>
      </c>
      <c r="P184">
        <v>1.4390995404648329E-3</v>
      </c>
      <c r="Q184" t="s">
        <v>153</v>
      </c>
      <c r="S184" t="s">
        <v>192</v>
      </c>
      <c r="T184" t="s">
        <v>348</v>
      </c>
      <c r="U184">
        <v>1.1523609770128292E-3</v>
      </c>
      <c r="V184" t="s">
        <v>153</v>
      </c>
    </row>
    <row r="185" spans="9:22" x14ac:dyDescent="0.45">
      <c r="I185" t="s">
        <v>161</v>
      </c>
      <c r="J185" t="s">
        <v>349</v>
      </c>
      <c r="K185">
        <v>0</v>
      </c>
      <c r="L185" t="s">
        <v>153</v>
      </c>
      <c r="N185" t="s">
        <v>177</v>
      </c>
      <c r="O185" t="s">
        <v>349</v>
      </c>
      <c r="P185">
        <v>1.5537382778640081E-3</v>
      </c>
      <c r="Q185" t="s">
        <v>153</v>
      </c>
      <c r="S185" t="s">
        <v>192</v>
      </c>
      <c r="T185" t="s">
        <v>349</v>
      </c>
      <c r="U185">
        <v>1.1754302888569036E-3</v>
      </c>
      <c r="V185" t="s">
        <v>153</v>
      </c>
    </row>
    <row r="186" spans="9:22" x14ac:dyDescent="0.45">
      <c r="I186" t="s">
        <v>161</v>
      </c>
      <c r="J186" t="s">
        <v>243</v>
      </c>
      <c r="K186">
        <v>0</v>
      </c>
      <c r="L186" t="s">
        <v>153</v>
      </c>
      <c r="N186" t="s">
        <v>177</v>
      </c>
      <c r="O186" t="s">
        <v>243</v>
      </c>
      <c r="P186">
        <v>1.7977607676250739E-2</v>
      </c>
      <c r="Q186" t="s">
        <v>153</v>
      </c>
      <c r="S186" t="s">
        <v>192</v>
      </c>
      <c r="T186" t="s">
        <v>243</v>
      </c>
      <c r="U186">
        <v>1.1405622492135963E-2</v>
      </c>
      <c r="V186" t="s">
        <v>153</v>
      </c>
    </row>
    <row r="187" spans="9:22" x14ac:dyDescent="0.45">
      <c r="I187" t="s">
        <v>161</v>
      </c>
      <c r="J187" t="s">
        <v>244</v>
      </c>
      <c r="K187">
        <v>2.593093430095731E-3</v>
      </c>
      <c r="L187" t="s">
        <v>153</v>
      </c>
      <c r="N187" t="s">
        <v>177</v>
      </c>
      <c r="O187" t="s">
        <v>244</v>
      </c>
      <c r="P187">
        <v>5.4703943404063064E-3</v>
      </c>
      <c r="Q187" t="s">
        <v>153</v>
      </c>
      <c r="S187" t="s">
        <v>192</v>
      </c>
      <c r="T187" t="s">
        <v>244</v>
      </c>
      <c r="U187">
        <v>3.6913327677175816E-3</v>
      </c>
      <c r="V187" t="s">
        <v>153</v>
      </c>
    </row>
    <row r="188" spans="9:22" x14ac:dyDescent="0.45">
      <c r="I188" t="s">
        <v>161</v>
      </c>
      <c r="J188" t="s">
        <v>245</v>
      </c>
      <c r="K188">
        <v>3.0786195872604345E-2</v>
      </c>
      <c r="L188" t="s">
        <v>153</v>
      </c>
      <c r="N188" t="s">
        <v>177</v>
      </c>
      <c r="O188" t="s">
        <v>245</v>
      </c>
      <c r="P188">
        <v>2.5641102998622427E-2</v>
      </c>
      <c r="Q188" t="s">
        <v>153</v>
      </c>
      <c r="S188" t="s">
        <v>192</v>
      </c>
      <c r="T188" t="s">
        <v>245</v>
      </c>
      <c r="U188">
        <v>1.8904367943140002E-2</v>
      </c>
      <c r="V188" t="s">
        <v>153</v>
      </c>
    </row>
    <row r="189" spans="9:22" x14ac:dyDescent="0.45">
      <c r="I189" t="s">
        <v>161</v>
      </c>
      <c r="J189" t="s">
        <v>246</v>
      </c>
      <c r="K189">
        <v>1.8038117047094813E-3</v>
      </c>
      <c r="L189" t="s">
        <v>153</v>
      </c>
      <c r="N189" t="s">
        <v>177</v>
      </c>
      <c r="O189" t="s">
        <v>246</v>
      </c>
      <c r="P189">
        <v>2.8216990329955924E-3</v>
      </c>
      <c r="Q189" t="s">
        <v>153</v>
      </c>
      <c r="S189" t="s">
        <v>192</v>
      </c>
      <c r="T189" t="s">
        <v>246</v>
      </c>
      <c r="U189">
        <v>2.2531607852583095E-3</v>
      </c>
      <c r="V189" t="s">
        <v>153</v>
      </c>
    </row>
    <row r="190" spans="9:22" x14ac:dyDescent="0.45">
      <c r="I190" t="s">
        <v>161</v>
      </c>
      <c r="J190" t="s">
        <v>260</v>
      </c>
      <c r="K190">
        <v>0</v>
      </c>
      <c r="L190" t="s">
        <v>153</v>
      </c>
      <c r="N190" t="s">
        <v>177</v>
      </c>
      <c r="O190" t="s">
        <v>260</v>
      </c>
      <c r="P190">
        <v>1.145791531523962E-2</v>
      </c>
      <c r="Q190" t="s">
        <v>153</v>
      </c>
      <c r="S190" t="s">
        <v>192</v>
      </c>
      <c r="T190" t="s">
        <v>260</v>
      </c>
      <c r="U190">
        <v>8.8681787360323991E-3</v>
      </c>
      <c r="V190" t="s">
        <v>153</v>
      </c>
    </row>
    <row r="191" spans="9:22" x14ac:dyDescent="0.45">
      <c r="I191" t="s">
        <v>161</v>
      </c>
      <c r="J191" t="s">
        <v>350</v>
      </c>
      <c r="K191">
        <v>0</v>
      </c>
      <c r="L191" t="s">
        <v>153</v>
      </c>
      <c r="N191" t="s">
        <v>177</v>
      </c>
      <c r="O191" t="s">
        <v>350</v>
      </c>
      <c r="P191">
        <v>2.926930406748796E-3</v>
      </c>
      <c r="Q191" t="s">
        <v>153</v>
      </c>
      <c r="S191" t="s">
        <v>192</v>
      </c>
      <c r="T191" t="s">
        <v>350</v>
      </c>
      <c r="U191">
        <v>2.1746066202723785E-3</v>
      </c>
      <c r="V191" t="s">
        <v>153</v>
      </c>
    </row>
    <row r="192" spans="9:22" x14ac:dyDescent="0.45">
      <c r="I192" t="s">
        <v>161</v>
      </c>
      <c r="J192" t="s">
        <v>351</v>
      </c>
      <c r="K192">
        <v>0</v>
      </c>
      <c r="L192" t="s">
        <v>153</v>
      </c>
      <c r="N192" t="s">
        <v>177</v>
      </c>
      <c r="O192" t="s">
        <v>351</v>
      </c>
      <c r="P192">
        <v>2.9915299420097841E-3</v>
      </c>
      <c r="Q192" t="s">
        <v>153</v>
      </c>
      <c r="S192" t="s">
        <v>192</v>
      </c>
      <c r="T192" t="s">
        <v>351</v>
      </c>
      <c r="U192">
        <v>2.1468954165157245E-3</v>
      </c>
      <c r="V192" t="s">
        <v>153</v>
      </c>
    </row>
    <row r="193" spans="9:22" x14ac:dyDescent="0.45">
      <c r="I193" t="s">
        <v>161</v>
      </c>
      <c r="J193" t="s">
        <v>247</v>
      </c>
      <c r="K193">
        <v>0</v>
      </c>
      <c r="L193" t="s">
        <v>153</v>
      </c>
      <c r="N193" t="s">
        <v>177</v>
      </c>
      <c r="O193" t="s">
        <v>247</v>
      </c>
      <c r="P193">
        <v>3.1043639098536739E-3</v>
      </c>
      <c r="Q193" t="s">
        <v>153</v>
      </c>
      <c r="S193" t="s">
        <v>192</v>
      </c>
      <c r="T193" t="s">
        <v>247</v>
      </c>
      <c r="U193">
        <v>7.5237774181855744E-3</v>
      </c>
      <c r="V193" t="s">
        <v>153</v>
      </c>
    </row>
    <row r="194" spans="9:22" x14ac:dyDescent="0.45">
      <c r="I194" t="s">
        <v>161</v>
      </c>
      <c r="J194" t="s">
        <v>248</v>
      </c>
      <c r="K194">
        <v>1.4506736416122214E-3</v>
      </c>
      <c r="L194" t="s">
        <v>153</v>
      </c>
      <c r="N194" t="s">
        <v>177</v>
      </c>
      <c r="O194" t="s">
        <v>248</v>
      </c>
      <c r="P194">
        <v>9.0830198357536517E-4</v>
      </c>
      <c r="Q194" t="s">
        <v>153</v>
      </c>
      <c r="S194" t="s">
        <v>192</v>
      </c>
      <c r="T194" t="s">
        <v>248</v>
      </c>
      <c r="U194">
        <v>2.6688285239447854E-3</v>
      </c>
      <c r="V194" t="s">
        <v>153</v>
      </c>
    </row>
    <row r="195" spans="9:22" x14ac:dyDescent="0.45">
      <c r="I195" t="s">
        <v>161</v>
      </c>
      <c r="J195" t="s">
        <v>249</v>
      </c>
      <c r="K195">
        <v>1.5301557327667296E-2</v>
      </c>
      <c r="L195" t="s">
        <v>153</v>
      </c>
      <c r="N195" t="s">
        <v>177</v>
      </c>
      <c r="O195" t="s">
        <v>249</v>
      </c>
      <c r="P195">
        <v>4.1022420940627548E-3</v>
      </c>
      <c r="Q195" t="s">
        <v>153</v>
      </c>
      <c r="S195" t="s">
        <v>192</v>
      </c>
      <c r="T195" t="s">
        <v>249</v>
      </c>
      <c r="U195">
        <v>1.282981994014552E-2</v>
      </c>
      <c r="V195" t="s">
        <v>153</v>
      </c>
    </row>
    <row r="196" spans="9:22" x14ac:dyDescent="0.45">
      <c r="I196" t="s">
        <v>161</v>
      </c>
      <c r="J196" t="s">
        <v>250</v>
      </c>
      <c r="K196">
        <v>0</v>
      </c>
      <c r="L196" t="s">
        <v>153</v>
      </c>
      <c r="N196" t="s">
        <v>177</v>
      </c>
      <c r="O196" t="s">
        <v>250</v>
      </c>
      <c r="P196">
        <v>4.6840308806411264E-4</v>
      </c>
      <c r="Q196" t="s">
        <v>153</v>
      </c>
      <c r="S196" t="s">
        <v>192</v>
      </c>
      <c r="T196" t="s">
        <v>250</v>
      </c>
      <c r="U196">
        <v>1.3536248209561168E-3</v>
      </c>
      <c r="V196" t="s">
        <v>153</v>
      </c>
    </row>
    <row r="197" spans="9:22" x14ac:dyDescent="0.45">
      <c r="I197" t="s">
        <v>161</v>
      </c>
      <c r="J197" t="s">
        <v>261</v>
      </c>
      <c r="K197">
        <v>0</v>
      </c>
      <c r="L197" t="s">
        <v>153</v>
      </c>
      <c r="N197" t="s">
        <v>177</v>
      </c>
      <c r="O197" t="s">
        <v>261</v>
      </c>
      <c r="P197">
        <v>1.9814745545070219E-3</v>
      </c>
      <c r="Q197" t="s">
        <v>153</v>
      </c>
      <c r="S197" t="s">
        <v>192</v>
      </c>
      <c r="T197" t="s">
        <v>261</v>
      </c>
      <c r="U197">
        <v>4.9008813036245952E-3</v>
      </c>
      <c r="V197" t="s">
        <v>153</v>
      </c>
    </row>
    <row r="198" spans="9:22" x14ac:dyDescent="0.45">
      <c r="I198" t="s">
        <v>161</v>
      </c>
      <c r="J198" t="s">
        <v>352</v>
      </c>
      <c r="K198">
        <v>0</v>
      </c>
      <c r="L198" t="s">
        <v>153</v>
      </c>
      <c r="N198" t="s">
        <v>177</v>
      </c>
      <c r="O198" t="s">
        <v>352</v>
      </c>
      <c r="P198">
        <v>5.4840191568176501E-4</v>
      </c>
      <c r="Q198" t="s">
        <v>153</v>
      </c>
      <c r="S198" t="s">
        <v>192</v>
      </c>
      <c r="T198" t="s">
        <v>352</v>
      </c>
      <c r="U198">
        <v>1.1683183556796036E-3</v>
      </c>
      <c r="V198" t="s">
        <v>153</v>
      </c>
    </row>
    <row r="199" spans="9:22" x14ac:dyDescent="0.45">
      <c r="I199" t="s">
        <v>161</v>
      </c>
      <c r="J199" t="s">
        <v>353</v>
      </c>
      <c r="K199">
        <v>0</v>
      </c>
      <c r="L199" t="s">
        <v>153</v>
      </c>
      <c r="N199" t="s">
        <v>177</v>
      </c>
      <c r="O199" t="s">
        <v>353</v>
      </c>
      <c r="P199">
        <v>5.6282409282005748E-4</v>
      </c>
      <c r="Q199" t="s">
        <v>153</v>
      </c>
      <c r="S199" t="s">
        <v>192</v>
      </c>
      <c r="T199" t="s">
        <v>353</v>
      </c>
      <c r="U199">
        <v>1.154874049522523E-3</v>
      </c>
      <c r="V199" t="s">
        <v>153</v>
      </c>
    </row>
    <row r="200" spans="9:22" x14ac:dyDescent="0.45">
      <c r="I200" t="s">
        <v>161</v>
      </c>
      <c r="J200" t="s">
        <v>262</v>
      </c>
      <c r="K200">
        <v>0</v>
      </c>
      <c r="L200" t="s">
        <v>153</v>
      </c>
      <c r="N200" t="s">
        <v>177</v>
      </c>
      <c r="O200" t="s">
        <v>262</v>
      </c>
      <c r="P200">
        <v>1.2135541943960548E-2</v>
      </c>
      <c r="Q200" t="s">
        <v>153</v>
      </c>
      <c r="S200" t="s">
        <v>192</v>
      </c>
      <c r="T200" t="s">
        <v>262</v>
      </c>
      <c r="U200">
        <v>1.1271129367214134E-2</v>
      </c>
      <c r="V200" t="s">
        <v>153</v>
      </c>
    </row>
    <row r="201" spans="9:22" x14ac:dyDescent="0.45">
      <c r="I201" t="s">
        <v>161</v>
      </c>
      <c r="J201" t="s">
        <v>263</v>
      </c>
      <c r="K201">
        <v>3.5217840636618926E-4</v>
      </c>
      <c r="L201" t="s">
        <v>153</v>
      </c>
      <c r="N201" t="s">
        <v>177</v>
      </c>
      <c r="O201" t="s">
        <v>263</v>
      </c>
      <c r="P201">
        <v>4.1176514603602074E-3</v>
      </c>
      <c r="Q201" t="s">
        <v>153</v>
      </c>
      <c r="S201" t="s">
        <v>192</v>
      </c>
      <c r="T201" t="s">
        <v>263</v>
      </c>
      <c r="U201">
        <v>3.1606091481473108E-3</v>
      </c>
      <c r="V201" t="s">
        <v>153</v>
      </c>
    </row>
    <row r="202" spans="9:22" x14ac:dyDescent="0.45">
      <c r="I202" t="s">
        <v>161</v>
      </c>
      <c r="J202" t="s">
        <v>264</v>
      </c>
      <c r="K202">
        <v>1.6277542257253374E-2</v>
      </c>
      <c r="L202" t="s">
        <v>153</v>
      </c>
      <c r="N202" t="s">
        <v>177</v>
      </c>
      <c r="O202" t="s">
        <v>264</v>
      </c>
      <c r="P202">
        <v>2.112307565072909E-2</v>
      </c>
      <c r="Q202" t="s">
        <v>153</v>
      </c>
      <c r="S202" t="s">
        <v>192</v>
      </c>
      <c r="T202" t="s">
        <v>264</v>
      </c>
      <c r="U202">
        <v>1.4191921139692124E-2</v>
      </c>
      <c r="V202" t="s">
        <v>153</v>
      </c>
    </row>
    <row r="203" spans="9:22" x14ac:dyDescent="0.45">
      <c r="I203" t="s">
        <v>161</v>
      </c>
      <c r="J203" t="s">
        <v>265</v>
      </c>
      <c r="K203">
        <v>0</v>
      </c>
      <c r="L203" t="s">
        <v>153</v>
      </c>
      <c r="N203" t="s">
        <v>177</v>
      </c>
      <c r="O203" t="s">
        <v>265</v>
      </c>
      <c r="P203">
        <v>2.3250570001408259E-3</v>
      </c>
      <c r="Q203" t="s">
        <v>153</v>
      </c>
      <c r="S203" t="s">
        <v>192</v>
      </c>
      <c r="T203" t="s">
        <v>265</v>
      </c>
      <c r="U203">
        <v>1.7892308295281187E-3</v>
      </c>
      <c r="V203" t="s">
        <v>153</v>
      </c>
    </row>
    <row r="204" spans="9:22" x14ac:dyDescent="0.45">
      <c r="I204" t="s">
        <v>161</v>
      </c>
      <c r="J204" t="s">
        <v>266</v>
      </c>
      <c r="K204">
        <v>0</v>
      </c>
      <c r="L204" t="s">
        <v>153</v>
      </c>
      <c r="N204" t="s">
        <v>177</v>
      </c>
      <c r="O204" t="s">
        <v>266</v>
      </c>
      <c r="P204">
        <v>8.8637291579940769E-3</v>
      </c>
      <c r="Q204" t="s">
        <v>153</v>
      </c>
      <c r="S204" t="s">
        <v>192</v>
      </c>
      <c r="T204" t="s">
        <v>266</v>
      </c>
      <c r="U204">
        <v>7.402369683129198E-3</v>
      </c>
      <c r="V204" t="s">
        <v>153</v>
      </c>
    </row>
    <row r="205" spans="9:22" x14ac:dyDescent="0.45">
      <c r="I205" t="s">
        <v>161</v>
      </c>
      <c r="J205" t="s">
        <v>354</v>
      </c>
      <c r="K205">
        <v>0</v>
      </c>
      <c r="L205" t="s">
        <v>153</v>
      </c>
      <c r="N205" t="s">
        <v>177</v>
      </c>
      <c r="O205" t="s">
        <v>354</v>
      </c>
      <c r="P205">
        <v>2.1207048128313675E-3</v>
      </c>
      <c r="Q205" t="s">
        <v>153</v>
      </c>
      <c r="S205" t="s">
        <v>192</v>
      </c>
      <c r="T205" t="s">
        <v>354</v>
      </c>
      <c r="U205">
        <v>1.9011905869189731E-3</v>
      </c>
      <c r="V205" t="s">
        <v>153</v>
      </c>
    </row>
    <row r="206" spans="9:22" x14ac:dyDescent="0.45">
      <c r="I206" t="s">
        <v>161</v>
      </c>
      <c r="J206" t="s">
        <v>355</v>
      </c>
      <c r="K206">
        <v>0</v>
      </c>
      <c r="L206" t="s">
        <v>153</v>
      </c>
      <c r="N206" t="s">
        <v>177</v>
      </c>
      <c r="O206" t="s">
        <v>355</v>
      </c>
      <c r="P206">
        <v>2.1743665446098247E-3</v>
      </c>
      <c r="Q206" t="s">
        <v>153</v>
      </c>
      <c r="S206" t="s">
        <v>192</v>
      </c>
      <c r="T206" t="s">
        <v>355</v>
      </c>
      <c r="U206">
        <v>1.937445424684043E-3</v>
      </c>
      <c r="V206" t="s">
        <v>153</v>
      </c>
    </row>
    <row r="207" spans="9:22" x14ac:dyDescent="0.45">
      <c r="I207" t="s">
        <v>161</v>
      </c>
      <c r="J207" t="s">
        <v>274</v>
      </c>
      <c r="K207">
        <v>0</v>
      </c>
      <c r="L207" t="s">
        <v>153</v>
      </c>
      <c r="N207" t="s">
        <v>177</v>
      </c>
      <c r="O207" t="s">
        <v>274</v>
      </c>
      <c r="P207">
        <v>1.4145510557187524E-2</v>
      </c>
      <c r="Q207" t="s">
        <v>153</v>
      </c>
      <c r="S207" t="s">
        <v>192</v>
      </c>
      <c r="T207" t="s">
        <v>274</v>
      </c>
      <c r="U207">
        <v>2.1610486793971827E-2</v>
      </c>
      <c r="V207" t="s">
        <v>153</v>
      </c>
    </row>
    <row r="208" spans="9:22" x14ac:dyDescent="0.45">
      <c r="I208" t="s">
        <v>161</v>
      </c>
      <c r="J208" t="s">
        <v>275</v>
      </c>
      <c r="K208">
        <v>0</v>
      </c>
      <c r="L208" t="s">
        <v>153</v>
      </c>
      <c r="N208" t="s">
        <v>177</v>
      </c>
      <c r="O208" t="s">
        <v>275</v>
      </c>
      <c r="P208">
        <v>4.7005986220600964E-3</v>
      </c>
      <c r="Q208" t="s">
        <v>153</v>
      </c>
      <c r="S208" t="s">
        <v>192</v>
      </c>
      <c r="T208" t="s">
        <v>275</v>
      </c>
      <c r="U208">
        <v>7.1224272782799266E-3</v>
      </c>
      <c r="V208" t="s">
        <v>153</v>
      </c>
    </row>
    <row r="209" spans="9:22" x14ac:dyDescent="0.45">
      <c r="I209" t="s">
        <v>161</v>
      </c>
      <c r="J209" t="s">
        <v>276</v>
      </c>
      <c r="K209">
        <v>2.7038343119917339E-2</v>
      </c>
      <c r="L209" t="s">
        <v>153</v>
      </c>
      <c r="N209" t="s">
        <v>177</v>
      </c>
      <c r="O209" t="s">
        <v>276</v>
      </c>
      <c r="P209">
        <v>2.2829755228805291E-2</v>
      </c>
      <c r="Q209" t="s">
        <v>153</v>
      </c>
      <c r="S209" t="s">
        <v>192</v>
      </c>
      <c r="T209" t="s">
        <v>276</v>
      </c>
      <c r="U209">
        <v>3.1436866179099965E-2</v>
      </c>
      <c r="V209" t="s">
        <v>153</v>
      </c>
    </row>
    <row r="210" spans="9:22" x14ac:dyDescent="0.45">
      <c r="I210" t="s">
        <v>161</v>
      </c>
      <c r="J210" t="s">
        <v>277</v>
      </c>
      <c r="K210">
        <v>0</v>
      </c>
      <c r="L210" t="s">
        <v>153</v>
      </c>
      <c r="N210" t="s">
        <v>177</v>
      </c>
      <c r="O210" t="s">
        <v>277</v>
      </c>
      <c r="P210">
        <v>2.2974161906328399E-3</v>
      </c>
      <c r="Q210" t="s">
        <v>153</v>
      </c>
      <c r="S210" t="s">
        <v>192</v>
      </c>
      <c r="T210" t="s">
        <v>277</v>
      </c>
      <c r="U210">
        <v>3.3105850463452206E-3</v>
      </c>
      <c r="V210" t="s">
        <v>153</v>
      </c>
    </row>
    <row r="211" spans="9:22" x14ac:dyDescent="0.45">
      <c r="I211" t="s">
        <v>161</v>
      </c>
      <c r="J211" t="s">
        <v>278</v>
      </c>
      <c r="K211">
        <v>0</v>
      </c>
      <c r="L211" t="s">
        <v>153</v>
      </c>
      <c r="N211" t="s">
        <v>177</v>
      </c>
      <c r="O211" t="s">
        <v>278</v>
      </c>
      <c r="P211">
        <v>9.0351328897853578E-3</v>
      </c>
      <c r="Q211" t="s">
        <v>153</v>
      </c>
      <c r="S211" t="s">
        <v>192</v>
      </c>
      <c r="T211" t="s">
        <v>278</v>
      </c>
      <c r="U211">
        <v>1.2991747301286436E-2</v>
      </c>
      <c r="V211" t="s">
        <v>153</v>
      </c>
    </row>
    <row r="212" spans="9:22" x14ac:dyDescent="0.45">
      <c r="I212" t="s">
        <v>161</v>
      </c>
      <c r="J212" t="s">
        <v>356</v>
      </c>
      <c r="K212">
        <v>0</v>
      </c>
      <c r="L212" t="s">
        <v>153</v>
      </c>
      <c r="N212" t="s">
        <v>177</v>
      </c>
      <c r="O212" t="s">
        <v>356</v>
      </c>
      <c r="P212">
        <v>2.1484151258750524E-3</v>
      </c>
      <c r="Q212" t="s">
        <v>153</v>
      </c>
      <c r="S212" t="s">
        <v>192</v>
      </c>
      <c r="T212" t="s">
        <v>356</v>
      </c>
      <c r="U212">
        <v>3.2559743798321926E-3</v>
      </c>
      <c r="V212" t="s">
        <v>153</v>
      </c>
    </row>
    <row r="213" spans="9:22" x14ac:dyDescent="0.45">
      <c r="I213" t="s">
        <v>161</v>
      </c>
      <c r="J213" t="s">
        <v>357</v>
      </c>
      <c r="K213">
        <v>0</v>
      </c>
      <c r="L213" t="s">
        <v>153</v>
      </c>
      <c r="N213" t="s">
        <v>177</v>
      </c>
      <c r="O213" t="s">
        <v>357</v>
      </c>
      <c r="P213">
        <v>2.1934611782868825E-3</v>
      </c>
      <c r="Q213" t="s">
        <v>153</v>
      </c>
      <c r="S213" t="s">
        <v>192</v>
      </c>
      <c r="T213" t="s">
        <v>357</v>
      </c>
      <c r="U213">
        <v>3.2844213559955716E-3</v>
      </c>
      <c r="V213" t="s">
        <v>153</v>
      </c>
    </row>
    <row r="214" spans="9:22" x14ac:dyDescent="0.45">
      <c r="I214" t="s">
        <v>161</v>
      </c>
      <c r="J214" t="s">
        <v>279</v>
      </c>
      <c r="K214">
        <v>0</v>
      </c>
      <c r="L214" t="s">
        <v>153</v>
      </c>
      <c r="N214" t="s">
        <v>177</v>
      </c>
      <c r="O214" t="s">
        <v>279</v>
      </c>
      <c r="P214">
        <v>7.944001766790906E-3</v>
      </c>
      <c r="Q214" t="s">
        <v>153</v>
      </c>
      <c r="S214" t="s">
        <v>192</v>
      </c>
      <c r="T214" t="s">
        <v>279</v>
      </c>
      <c r="U214">
        <v>3.9269323560987132E-3</v>
      </c>
      <c r="V214" t="s">
        <v>153</v>
      </c>
    </row>
    <row r="215" spans="9:22" x14ac:dyDescent="0.45">
      <c r="I215" t="s">
        <v>161</v>
      </c>
      <c r="J215" t="s">
        <v>280</v>
      </c>
      <c r="K215">
        <v>0</v>
      </c>
      <c r="L215" t="s">
        <v>153</v>
      </c>
      <c r="N215" t="s">
        <v>177</v>
      </c>
      <c r="O215" t="s">
        <v>280</v>
      </c>
      <c r="P215">
        <v>2.7807135147996358E-3</v>
      </c>
      <c r="Q215" t="s">
        <v>153</v>
      </c>
      <c r="S215" t="s">
        <v>192</v>
      </c>
      <c r="T215" t="s">
        <v>280</v>
      </c>
      <c r="U215">
        <v>1.2371645860385844E-3</v>
      </c>
      <c r="V215" t="s">
        <v>153</v>
      </c>
    </row>
    <row r="216" spans="9:22" x14ac:dyDescent="0.45">
      <c r="I216" t="s">
        <v>161</v>
      </c>
      <c r="J216" t="s">
        <v>281</v>
      </c>
      <c r="K216">
        <v>7.5166461591287754E-3</v>
      </c>
      <c r="L216" t="s">
        <v>153</v>
      </c>
      <c r="N216" t="s">
        <v>177</v>
      </c>
      <c r="O216" t="s">
        <v>281</v>
      </c>
      <c r="P216">
        <v>1.3702709813277775E-2</v>
      </c>
      <c r="Q216" t="s">
        <v>153</v>
      </c>
      <c r="S216" t="s">
        <v>192</v>
      </c>
      <c r="T216" t="s">
        <v>281</v>
      </c>
      <c r="U216">
        <v>7.1661601585386002E-3</v>
      </c>
      <c r="V216" t="s">
        <v>153</v>
      </c>
    </row>
    <row r="217" spans="9:22" x14ac:dyDescent="0.45">
      <c r="I217" t="s">
        <v>161</v>
      </c>
      <c r="J217" t="s">
        <v>282</v>
      </c>
      <c r="K217">
        <v>0</v>
      </c>
      <c r="L217" t="s">
        <v>153</v>
      </c>
      <c r="N217" t="s">
        <v>177</v>
      </c>
      <c r="O217" t="s">
        <v>282</v>
      </c>
      <c r="P217">
        <v>1.4427049271003793E-3</v>
      </c>
      <c r="Q217" t="s">
        <v>153</v>
      </c>
      <c r="S217" t="s">
        <v>192</v>
      </c>
      <c r="T217" t="s">
        <v>282</v>
      </c>
      <c r="U217">
        <v>8.7626241327452749E-4</v>
      </c>
      <c r="V217" t="s">
        <v>153</v>
      </c>
    </row>
    <row r="218" spans="9:22" x14ac:dyDescent="0.45">
      <c r="I218" t="s">
        <v>161</v>
      </c>
      <c r="J218" t="s">
        <v>283</v>
      </c>
      <c r="K218">
        <v>0</v>
      </c>
      <c r="L218" t="s">
        <v>153</v>
      </c>
      <c r="N218" t="s">
        <v>177</v>
      </c>
      <c r="O218" t="s">
        <v>283</v>
      </c>
      <c r="P218">
        <v>5.5957334377073143E-3</v>
      </c>
      <c r="Q218" t="s">
        <v>153</v>
      </c>
      <c r="S218" t="s">
        <v>192</v>
      </c>
      <c r="T218" t="s">
        <v>283</v>
      </c>
      <c r="U218">
        <v>3.38259466977543E-3</v>
      </c>
      <c r="V218" t="s">
        <v>153</v>
      </c>
    </row>
    <row r="219" spans="9:22" x14ac:dyDescent="0.45">
      <c r="I219" t="s">
        <v>161</v>
      </c>
      <c r="J219" t="s">
        <v>358</v>
      </c>
      <c r="K219">
        <v>0</v>
      </c>
      <c r="L219" t="s">
        <v>153</v>
      </c>
      <c r="N219" t="s">
        <v>177</v>
      </c>
      <c r="O219" t="s">
        <v>358</v>
      </c>
      <c r="P219">
        <v>1.4434333764962049E-3</v>
      </c>
      <c r="Q219" t="s">
        <v>153</v>
      </c>
      <c r="S219" t="s">
        <v>192</v>
      </c>
      <c r="T219" t="s">
        <v>358</v>
      </c>
      <c r="U219">
        <v>8.297377731759319E-4</v>
      </c>
      <c r="V219" t="s">
        <v>153</v>
      </c>
    </row>
    <row r="220" spans="9:22" x14ac:dyDescent="0.45">
      <c r="I220" t="s">
        <v>161</v>
      </c>
      <c r="J220" t="s">
        <v>359</v>
      </c>
      <c r="K220">
        <v>0</v>
      </c>
      <c r="L220" t="s">
        <v>153</v>
      </c>
      <c r="N220" t="s">
        <v>177</v>
      </c>
      <c r="O220" t="s">
        <v>359</v>
      </c>
      <c r="P220">
        <v>1.4488899832217532E-3</v>
      </c>
      <c r="Q220" t="s">
        <v>153</v>
      </c>
      <c r="S220" t="s">
        <v>192</v>
      </c>
      <c r="T220" t="s">
        <v>359</v>
      </c>
      <c r="U220">
        <v>7.935659097776023E-4</v>
      </c>
      <c r="V220" t="s">
        <v>153</v>
      </c>
    </row>
    <row r="221" spans="9:22" x14ac:dyDescent="0.45">
      <c r="I221" t="s">
        <v>161</v>
      </c>
      <c r="J221" t="s">
        <v>284</v>
      </c>
      <c r="K221">
        <v>0</v>
      </c>
      <c r="L221" t="s">
        <v>153</v>
      </c>
      <c r="N221" t="s">
        <v>177</v>
      </c>
      <c r="O221" t="s">
        <v>284</v>
      </c>
      <c r="P221">
        <v>7.3773659361211393E-3</v>
      </c>
      <c r="Q221" t="s">
        <v>153</v>
      </c>
      <c r="S221" t="s">
        <v>192</v>
      </c>
      <c r="T221" t="s">
        <v>284</v>
      </c>
      <c r="U221">
        <v>6.3205854713331289E-3</v>
      </c>
      <c r="V221" t="s">
        <v>153</v>
      </c>
    </row>
    <row r="222" spans="9:22" x14ac:dyDescent="0.45">
      <c r="I222" t="s">
        <v>161</v>
      </c>
      <c r="J222" t="s">
        <v>285</v>
      </c>
      <c r="K222">
        <v>0</v>
      </c>
      <c r="L222" t="s">
        <v>153</v>
      </c>
      <c r="N222" t="s">
        <v>177</v>
      </c>
      <c r="O222" t="s">
        <v>285</v>
      </c>
      <c r="P222">
        <v>2.1251541637892961E-3</v>
      </c>
      <c r="Q222" t="s">
        <v>153</v>
      </c>
      <c r="S222" t="s">
        <v>192</v>
      </c>
      <c r="T222" t="s">
        <v>285</v>
      </c>
      <c r="U222">
        <v>1.9724341581196249E-3</v>
      </c>
      <c r="V222" t="s">
        <v>153</v>
      </c>
    </row>
    <row r="223" spans="9:22" x14ac:dyDescent="0.45">
      <c r="I223" t="s">
        <v>161</v>
      </c>
      <c r="J223" t="s">
        <v>286</v>
      </c>
      <c r="K223">
        <v>1.2066696585257133E-2</v>
      </c>
      <c r="L223" t="s">
        <v>153</v>
      </c>
      <c r="N223" t="s">
        <v>177</v>
      </c>
      <c r="O223" t="s">
        <v>286</v>
      </c>
      <c r="P223">
        <v>1.1660544865482746E-2</v>
      </c>
      <c r="Q223" t="s">
        <v>153</v>
      </c>
      <c r="S223" t="s">
        <v>192</v>
      </c>
      <c r="T223" t="s">
        <v>286</v>
      </c>
      <c r="U223">
        <v>7.7878660735758946E-3</v>
      </c>
      <c r="V223" t="s">
        <v>153</v>
      </c>
    </row>
    <row r="224" spans="9:22" x14ac:dyDescent="0.45">
      <c r="I224" t="s">
        <v>161</v>
      </c>
      <c r="J224" t="s">
        <v>287</v>
      </c>
      <c r="K224">
        <v>0</v>
      </c>
      <c r="L224" t="s">
        <v>153</v>
      </c>
      <c r="N224" t="s">
        <v>177</v>
      </c>
      <c r="O224" t="s">
        <v>287</v>
      </c>
      <c r="P224">
        <v>1.375599963438957E-3</v>
      </c>
      <c r="Q224" t="s">
        <v>153</v>
      </c>
      <c r="S224" t="s">
        <v>192</v>
      </c>
      <c r="T224" t="s">
        <v>287</v>
      </c>
      <c r="U224">
        <v>8.4334783158129117E-4</v>
      </c>
      <c r="V224" t="s">
        <v>153</v>
      </c>
    </row>
    <row r="225" spans="9:22" x14ac:dyDescent="0.45">
      <c r="I225" t="s">
        <v>161</v>
      </c>
      <c r="J225" t="s">
        <v>288</v>
      </c>
      <c r="K225">
        <v>0</v>
      </c>
      <c r="L225" t="s">
        <v>153</v>
      </c>
      <c r="N225" t="s">
        <v>177</v>
      </c>
      <c r="O225" t="s">
        <v>288</v>
      </c>
      <c r="P225">
        <v>5.1932307067487551E-3</v>
      </c>
      <c r="Q225" t="s">
        <v>153</v>
      </c>
      <c r="S225" t="s">
        <v>192</v>
      </c>
      <c r="T225" t="s">
        <v>288</v>
      </c>
      <c r="U225">
        <v>3.6583690592259951E-3</v>
      </c>
      <c r="V225" t="s">
        <v>153</v>
      </c>
    </row>
    <row r="226" spans="9:22" x14ac:dyDescent="0.45">
      <c r="I226" t="s">
        <v>161</v>
      </c>
      <c r="J226" t="s">
        <v>360</v>
      </c>
      <c r="K226">
        <v>0</v>
      </c>
      <c r="L226" t="s">
        <v>153</v>
      </c>
      <c r="N226" t="s">
        <v>177</v>
      </c>
      <c r="O226" t="s">
        <v>360</v>
      </c>
      <c r="P226">
        <v>1.2448239153565574E-3</v>
      </c>
      <c r="Q226" t="s">
        <v>153</v>
      </c>
      <c r="S226" t="s">
        <v>192</v>
      </c>
      <c r="T226" t="s">
        <v>360</v>
      </c>
      <c r="U226">
        <v>1.0420255291843968E-3</v>
      </c>
      <c r="V226" t="s">
        <v>153</v>
      </c>
    </row>
    <row r="227" spans="9:22" x14ac:dyDescent="0.45">
      <c r="I227" t="s">
        <v>161</v>
      </c>
      <c r="J227" t="s">
        <v>361</v>
      </c>
      <c r="K227">
        <v>0</v>
      </c>
      <c r="L227" t="s">
        <v>153</v>
      </c>
      <c r="N227" t="s">
        <v>177</v>
      </c>
      <c r="O227" t="s">
        <v>361</v>
      </c>
      <c r="P227">
        <v>1.2114532870940227E-3</v>
      </c>
      <c r="Q227" t="s">
        <v>153</v>
      </c>
      <c r="S227" t="s">
        <v>192</v>
      </c>
      <c r="T227" t="s">
        <v>361</v>
      </c>
      <c r="U227">
        <v>1.1034065417016192E-3</v>
      </c>
      <c r="V227" t="s">
        <v>153</v>
      </c>
    </row>
    <row r="228" spans="9:22" x14ac:dyDescent="0.45">
      <c r="I228" t="s">
        <v>161</v>
      </c>
      <c r="J228" t="s">
        <v>289</v>
      </c>
      <c r="K228">
        <v>0</v>
      </c>
      <c r="L228" t="s">
        <v>153</v>
      </c>
      <c r="N228" t="s">
        <v>177</v>
      </c>
      <c r="O228" t="s">
        <v>289</v>
      </c>
      <c r="P228">
        <v>1.095322201219982E-2</v>
      </c>
      <c r="Q228" t="s">
        <v>153</v>
      </c>
      <c r="S228" t="s">
        <v>192</v>
      </c>
      <c r="T228" t="s">
        <v>289</v>
      </c>
      <c r="U228">
        <v>1.0958659685270098E-2</v>
      </c>
      <c r="V228" t="s">
        <v>153</v>
      </c>
    </row>
    <row r="229" spans="9:22" x14ac:dyDescent="0.45">
      <c r="I229" t="s">
        <v>161</v>
      </c>
      <c r="J229" t="s">
        <v>290</v>
      </c>
      <c r="K229">
        <v>3.9917814669143713E-4</v>
      </c>
      <c r="L229" t="s">
        <v>153</v>
      </c>
      <c r="N229" t="s">
        <v>177</v>
      </c>
      <c r="O229" t="s">
        <v>290</v>
      </c>
      <c r="P229">
        <v>3.5340334117645168E-3</v>
      </c>
      <c r="Q229" t="s">
        <v>153</v>
      </c>
      <c r="S229" t="s">
        <v>192</v>
      </c>
      <c r="T229" t="s">
        <v>290</v>
      </c>
      <c r="U229">
        <v>3.3790568369223427E-3</v>
      </c>
      <c r="V229" t="s">
        <v>153</v>
      </c>
    </row>
    <row r="230" spans="9:22" x14ac:dyDescent="0.45">
      <c r="I230" t="s">
        <v>161</v>
      </c>
      <c r="J230" t="s">
        <v>291</v>
      </c>
      <c r="K230">
        <v>2.5141496560205964E-2</v>
      </c>
      <c r="L230" t="s">
        <v>153</v>
      </c>
      <c r="N230" t="s">
        <v>177</v>
      </c>
      <c r="O230" t="s">
        <v>291</v>
      </c>
      <c r="P230">
        <v>1.6552745101761874E-2</v>
      </c>
      <c r="Q230" t="s">
        <v>153</v>
      </c>
      <c r="S230" t="s">
        <v>192</v>
      </c>
      <c r="T230" t="s">
        <v>291</v>
      </c>
      <c r="U230">
        <v>1.5339232779549947E-2</v>
      </c>
      <c r="V230" t="s">
        <v>153</v>
      </c>
    </row>
    <row r="231" spans="9:22" x14ac:dyDescent="0.45">
      <c r="I231" t="s">
        <v>161</v>
      </c>
      <c r="J231" t="s">
        <v>292</v>
      </c>
      <c r="K231">
        <v>6.468533381823508E-4</v>
      </c>
      <c r="L231" t="s">
        <v>153</v>
      </c>
      <c r="N231" t="s">
        <v>177</v>
      </c>
      <c r="O231" t="s">
        <v>292</v>
      </c>
      <c r="P231">
        <v>1.6583680292110111E-3</v>
      </c>
      <c r="Q231" t="s">
        <v>153</v>
      </c>
      <c r="S231" t="s">
        <v>192</v>
      </c>
      <c r="T231" t="s">
        <v>292</v>
      </c>
      <c r="U231">
        <v>1.7179582349769365E-3</v>
      </c>
      <c r="V231" t="s">
        <v>153</v>
      </c>
    </row>
    <row r="232" spans="9:22" x14ac:dyDescent="0.45">
      <c r="I232" t="s">
        <v>161</v>
      </c>
      <c r="J232" t="s">
        <v>293</v>
      </c>
      <c r="K232">
        <v>0</v>
      </c>
      <c r="L232" t="s">
        <v>153</v>
      </c>
      <c r="N232" t="s">
        <v>177</v>
      </c>
      <c r="O232" t="s">
        <v>293</v>
      </c>
      <c r="P232">
        <v>6.7658199568153953E-3</v>
      </c>
      <c r="Q232" t="s">
        <v>153</v>
      </c>
      <c r="S232" t="s">
        <v>192</v>
      </c>
      <c r="T232" t="s">
        <v>293</v>
      </c>
      <c r="U232">
        <v>6.7600204942929974E-3</v>
      </c>
      <c r="V232" t="s">
        <v>153</v>
      </c>
    </row>
    <row r="233" spans="9:22" x14ac:dyDescent="0.45">
      <c r="I233" t="s">
        <v>161</v>
      </c>
      <c r="J233" t="s">
        <v>362</v>
      </c>
      <c r="K233">
        <v>0</v>
      </c>
      <c r="L233" t="s">
        <v>153</v>
      </c>
      <c r="N233" t="s">
        <v>177</v>
      </c>
      <c r="O233" t="s">
        <v>362</v>
      </c>
      <c r="P233">
        <v>1.7742612674738339E-3</v>
      </c>
      <c r="Q233" t="s">
        <v>153</v>
      </c>
      <c r="S233" t="s">
        <v>192</v>
      </c>
      <c r="T233" t="s">
        <v>362</v>
      </c>
      <c r="U233">
        <v>1.6539888112366927E-3</v>
      </c>
      <c r="V233" t="s">
        <v>153</v>
      </c>
    </row>
    <row r="234" spans="9:22" x14ac:dyDescent="0.45">
      <c r="I234" t="s">
        <v>161</v>
      </c>
      <c r="J234" t="s">
        <v>363</v>
      </c>
      <c r="K234">
        <v>0</v>
      </c>
      <c r="L234" t="s">
        <v>153</v>
      </c>
      <c r="N234" t="s">
        <v>177</v>
      </c>
      <c r="O234" t="s">
        <v>363</v>
      </c>
      <c r="P234">
        <v>1.8980961526997026E-3</v>
      </c>
      <c r="Q234" t="s">
        <v>153</v>
      </c>
      <c r="S234" t="s">
        <v>192</v>
      </c>
      <c r="T234" t="s">
        <v>363</v>
      </c>
      <c r="U234">
        <v>1.6392658207725953E-3</v>
      </c>
      <c r="V234" t="s">
        <v>153</v>
      </c>
    </row>
    <row r="235" spans="9:22" x14ac:dyDescent="0.45">
      <c r="I235" t="s">
        <v>161</v>
      </c>
      <c r="J235" t="s">
        <v>303</v>
      </c>
      <c r="K235">
        <v>0</v>
      </c>
      <c r="L235" t="s">
        <v>153</v>
      </c>
      <c r="N235" t="s">
        <v>177</v>
      </c>
      <c r="O235" t="s">
        <v>303</v>
      </c>
      <c r="P235">
        <v>2.1312291232707645E-2</v>
      </c>
      <c r="Q235" t="s">
        <v>153</v>
      </c>
      <c r="S235" t="s">
        <v>192</v>
      </c>
      <c r="T235" t="s">
        <v>303</v>
      </c>
      <c r="U235">
        <v>2.633807788035716E-2</v>
      </c>
      <c r="V235" t="s">
        <v>153</v>
      </c>
    </row>
    <row r="236" spans="9:22" x14ac:dyDescent="0.45">
      <c r="I236" t="s">
        <v>161</v>
      </c>
      <c r="J236" t="s">
        <v>304</v>
      </c>
      <c r="K236">
        <v>3.837474198468748E-3</v>
      </c>
      <c r="L236" t="s">
        <v>153</v>
      </c>
      <c r="N236" t="s">
        <v>177</v>
      </c>
      <c r="O236" t="s">
        <v>304</v>
      </c>
      <c r="P236">
        <v>6.1749269503291997E-3</v>
      </c>
      <c r="Q236" t="s">
        <v>153</v>
      </c>
      <c r="S236" t="s">
        <v>192</v>
      </c>
      <c r="T236" t="s">
        <v>304</v>
      </c>
      <c r="U236">
        <v>8.156382190504784E-3</v>
      </c>
      <c r="V236" t="s">
        <v>153</v>
      </c>
    </row>
    <row r="237" spans="9:22" x14ac:dyDescent="0.45">
      <c r="I237" t="s">
        <v>161</v>
      </c>
      <c r="J237" t="s">
        <v>305</v>
      </c>
      <c r="K237">
        <v>4.8584871208588308E-2</v>
      </c>
      <c r="L237" t="s">
        <v>153</v>
      </c>
      <c r="N237" t="s">
        <v>177</v>
      </c>
      <c r="O237" t="s">
        <v>305</v>
      </c>
      <c r="P237">
        <v>3.4975151264500272E-2</v>
      </c>
      <c r="Q237" t="s">
        <v>153</v>
      </c>
      <c r="S237" t="s">
        <v>192</v>
      </c>
      <c r="T237" t="s">
        <v>305</v>
      </c>
      <c r="U237">
        <v>3.9499389796314191E-2</v>
      </c>
      <c r="V237" t="s">
        <v>153</v>
      </c>
    </row>
    <row r="238" spans="9:22" x14ac:dyDescent="0.45">
      <c r="I238" t="s">
        <v>161</v>
      </c>
      <c r="J238" t="s">
        <v>306</v>
      </c>
      <c r="K238">
        <v>3.5129175707835085E-3</v>
      </c>
      <c r="L238" t="s">
        <v>153</v>
      </c>
      <c r="N238" t="s">
        <v>177</v>
      </c>
      <c r="O238" t="s">
        <v>306</v>
      </c>
      <c r="P238">
        <v>3.900512357828523E-3</v>
      </c>
      <c r="Q238" t="s">
        <v>153</v>
      </c>
      <c r="S238" t="s">
        <v>192</v>
      </c>
      <c r="T238" t="s">
        <v>306</v>
      </c>
      <c r="U238">
        <v>4.5486505146622403E-3</v>
      </c>
      <c r="V238" t="s">
        <v>153</v>
      </c>
    </row>
    <row r="239" spans="9:22" x14ac:dyDescent="0.45">
      <c r="I239" t="s">
        <v>161</v>
      </c>
      <c r="J239" t="s">
        <v>307</v>
      </c>
      <c r="K239">
        <v>0</v>
      </c>
      <c r="L239" t="s">
        <v>153</v>
      </c>
      <c r="N239" t="s">
        <v>177</v>
      </c>
      <c r="O239" t="s">
        <v>307</v>
      </c>
      <c r="P239">
        <v>1.5052902185791568E-2</v>
      </c>
      <c r="Q239" t="s">
        <v>153</v>
      </c>
      <c r="S239" t="s">
        <v>192</v>
      </c>
      <c r="T239" t="s">
        <v>307</v>
      </c>
      <c r="U239">
        <v>1.7534752422797791E-2</v>
      </c>
      <c r="V239" t="s">
        <v>153</v>
      </c>
    </row>
    <row r="240" spans="9:22" x14ac:dyDescent="0.45">
      <c r="I240" t="s">
        <v>161</v>
      </c>
      <c r="J240" t="s">
        <v>364</v>
      </c>
      <c r="K240">
        <v>0</v>
      </c>
      <c r="L240" t="s">
        <v>153</v>
      </c>
      <c r="N240" t="s">
        <v>177</v>
      </c>
      <c r="O240" t="s">
        <v>364</v>
      </c>
      <c r="P240">
        <v>3.7518352175693898E-3</v>
      </c>
      <c r="Q240" t="s">
        <v>153</v>
      </c>
      <c r="S240" t="s">
        <v>192</v>
      </c>
      <c r="T240" t="s">
        <v>364</v>
      </c>
      <c r="U240">
        <v>4.4606682041261865E-3</v>
      </c>
      <c r="V240" t="s">
        <v>153</v>
      </c>
    </row>
    <row r="241" spans="9:22" x14ac:dyDescent="0.45">
      <c r="I241" t="s">
        <v>161</v>
      </c>
      <c r="J241" t="s">
        <v>365</v>
      </c>
      <c r="K241">
        <v>0</v>
      </c>
      <c r="L241" t="s">
        <v>153</v>
      </c>
      <c r="N241" t="s">
        <v>177</v>
      </c>
      <c r="O241" t="s">
        <v>365</v>
      </c>
      <c r="P241">
        <v>3.7655954915882064E-3</v>
      </c>
      <c r="Q241" t="s">
        <v>153</v>
      </c>
      <c r="S241" t="s">
        <v>192</v>
      </c>
      <c r="T241" t="s">
        <v>365</v>
      </c>
      <c r="U241">
        <v>4.44011755234415E-3</v>
      </c>
      <c r="V241" t="s">
        <v>153</v>
      </c>
    </row>
    <row r="242" spans="9:22" x14ac:dyDescent="0.45">
      <c r="I242" t="s">
        <v>161</v>
      </c>
      <c r="J242" t="s">
        <v>308</v>
      </c>
      <c r="K242">
        <v>0</v>
      </c>
      <c r="L242" t="s">
        <v>153</v>
      </c>
      <c r="N242" t="s">
        <v>177</v>
      </c>
      <c r="O242" t="s">
        <v>308</v>
      </c>
      <c r="P242">
        <v>2.723953388872772E-2</v>
      </c>
      <c r="Q242" t="s">
        <v>153</v>
      </c>
      <c r="S242" t="s">
        <v>192</v>
      </c>
      <c r="T242" t="s">
        <v>308</v>
      </c>
      <c r="U242">
        <v>2.6939188290380368E-2</v>
      </c>
      <c r="V242" t="s">
        <v>153</v>
      </c>
    </row>
    <row r="243" spans="9:22" x14ac:dyDescent="0.45">
      <c r="I243" t="s">
        <v>161</v>
      </c>
      <c r="J243" t="s">
        <v>309</v>
      </c>
      <c r="K243">
        <v>4.390895715555951E-3</v>
      </c>
      <c r="L243" t="s">
        <v>153</v>
      </c>
      <c r="N243" t="s">
        <v>177</v>
      </c>
      <c r="O243" t="s">
        <v>309</v>
      </c>
      <c r="P243">
        <v>8.5959203725511288E-3</v>
      </c>
      <c r="Q243" t="s">
        <v>153</v>
      </c>
      <c r="S243" t="s">
        <v>192</v>
      </c>
      <c r="T243" t="s">
        <v>309</v>
      </c>
      <c r="U243">
        <v>9.0601813406376488E-3</v>
      </c>
      <c r="V243" t="s">
        <v>153</v>
      </c>
    </row>
    <row r="244" spans="9:22" x14ac:dyDescent="0.45">
      <c r="I244" t="s">
        <v>161</v>
      </c>
      <c r="J244" t="s">
        <v>310</v>
      </c>
      <c r="K244">
        <v>4.7250445252529548E-2</v>
      </c>
      <c r="L244" t="s">
        <v>153</v>
      </c>
      <c r="N244" t="s">
        <v>177</v>
      </c>
      <c r="O244" t="s">
        <v>310</v>
      </c>
      <c r="P244">
        <v>4.38600876590673E-2</v>
      </c>
      <c r="Q244" t="s">
        <v>153</v>
      </c>
      <c r="S244" t="s">
        <v>192</v>
      </c>
      <c r="T244" t="s">
        <v>310</v>
      </c>
      <c r="U244">
        <v>4.0687315905433424E-2</v>
      </c>
      <c r="V244" t="s">
        <v>153</v>
      </c>
    </row>
    <row r="245" spans="9:22" x14ac:dyDescent="0.45">
      <c r="I245" t="s">
        <v>161</v>
      </c>
      <c r="J245" t="s">
        <v>311</v>
      </c>
      <c r="K245">
        <v>2.4950081094135463E-3</v>
      </c>
      <c r="L245" t="s">
        <v>153</v>
      </c>
      <c r="N245" t="s">
        <v>177</v>
      </c>
      <c r="O245" t="s">
        <v>311</v>
      </c>
      <c r="P245">
        <v>4.4311045382499498E-3</v>
      </c>
      <c r="Q245" t="s">
        <v>153</v>
      </c>
      <c r="S245" t="s">
        <v>192</v>
      </c>
      <c r="T245" t="s">
        <v>311</v>
      </c>
      <c r="U245">
        <v>4.5407123363744297E-3</v>
      </c>
      <c r="V245" t="s">
        <v>153</v>
      </c>
    </row>
    <row r="246" spans="9:22" x14ac:dyDescent="0.45">
      <c r="I246" t="s">
        <v>161</v>
      </c>
      <c r="J246" t="s">
        <v>312</v>
      </c>
      <c r="K246">
        <v>0</v>
      </c>
      <c r="L246" t="s">
        <v>153</v>
      </c>
      <c r="N246" t="s">
        <v>177</v>
      </c>
      <c r="O246" t="s">
        <v>312</v>
      </c>
      <c r="P246">
        <v>1.736708254382046E-2</v>
      </c>
      <c r="Q246" t="s">
        <v>153</v>
      </c>
      <c r="S246" t="s">
        <v>192</v>
      </c>
      <c r="T246" t="s">
        <v>312</v>
      </c>
      <c r="U246">
        <v>1.8091874861836086E-2</v>
      </c>
      <c r="V246" t="s">
        <v>153</v>
      </c>
    </row>
    <row r="247" spans="9:22" x14ac:dyDescent="0.45">
      <c r="I247" t="s">
        <v>161</v>
      </c>
      <c r="J247" t="s">
        <v>366</v>
      </c>
      <c r="K247">
        <v>0</v>
      </c>
      <c r="L247" t="s">
        <v>153</v>
      </c>
      <c r="N247" t="s">
        <v>177</v>
      </c>
      <c r="O247" t="s">
        <v>366</v>
      </c>
      <c r="P247">
        <v>4.4569985010717086E-3</v>
      </c>
      <c r="Q247" t="s">
        <v>153</v>
      </c>
      <c r="S247" t="s">
        <v>192</v>
      </c>
      <c r="T247" t="s">
        <v>366</v>
      </c>
      <c r="U247">
        <v>4.704204250636326E-3</v>
      </c>
      <c r="V247" t="s">
        <v>153</v>
      </c>
    </row>
    <row r="248" spans="9:22" x14ac:dyDescent="0.45">
      <c r="I248" t="s">
        <v>161</v>
      </c>
      <c r="J248" t="s">
        <v>367</v>
      </c>
      <c r="K248">
        <v>0</v>
      </c>
      <c r="L248" t="s">
        <v>153</v>
      </c>
      <c r="N248" t="s">
        <v>177</v>
      </c>
      <c r="O248" t="s">
        <v>367</v>
      </c>
      <c r="P248">
        <v>4.620343868157393E-3</v>
      </c>
      <c r="Q248" t="s">
        <v>153</v>
      </c>
      <c r="S248" t="s">
        <v>192</v>
      </c>
      <c r="T248" t="s">
        <v>367</v>
      </c>
      <c r="U248">
        <v>4.6818101125167067E-3</v>
      </c>
      <c r="V248" t="s">
        <v>153</v>
      </c>
    </row>
    <row r="249" spans="9:22" x14ac:dyDescent="0.45">
      <c r="I249" t="s">
        <v>161</v>
      </c>
      <c r="J249" t="s">
        <v>313</v>
      </c>
      <c r="K249">
        <v>0</v>
      </c>
      <c r="L249" t="s">
        <v>153</v>
      </c>
      <c r="N249" t="s">
        <v>177</v>
      </c>
      <c r="O249" t="s">
        <v>313</v>
      </c>
      <c r="P249">
        <v>4.9345247778891559E-3</v>
      </c>
      <c r="Q249" t="s">
        <v>153</v>
      </c>
      <c r="S249" t="s">
        <v>192</v>
      </c>
      <c r="T249" t="s">
        <v>313</v>
      </c>
      <c r="U249">
        <v>5.0954389276811427E-3</v>
      </c>
      <c r="V249" t="s">
        <v>153</v>
      </c>
    </row>
    <row r="250" spans="9:22" x14ac:dyDescent="0.45">
      <c r="I250" t="s">
        <v>161</v>
      </c>
      <c r="J250" t="s">
        <v>314</v>
      </c>
      <c r="K250">
        <v>3.9383698072998985E-3</v>
      </c>
      <c r="L250" t="s">
        <v>153</v>
      </c>
      <c r="N250" t="s">
        <v>177</v>
      </c>
      <c r="O250" t="s">
        <v>314</v>
      </c>
      <c r="P250">
        <v>1.4316557900071738E-3</v>
      </c>
      <c r="Q250" t="s">
        <v>153</v>
      </c>
      <c r="S250" t="s">
        <v>192</v>
      </c>
      <c r="T250" t="s">
        <v>314</v>
      </c>
      <c r="U250">
        <v>1.7106899748738579E-3</v>
      </c>
      <c r="V250" t="s">
        <v>153</v>
      </c>
    </row>
    <row r="251" spans="9:22" x14ac:dyDescent="0.45">
      <c r="I251" t="s">
        <v>161</v>
      </c>
      <c r="J251" t="s">
        <v>315</v>
      </c>
      <c r="K251">
        <v>2.6450326023170549E-2</v>
      </c>
      <c r="L251" t="s">
        <v>153</v>
      </c>
      <c r="N251" t="s">
        <v>177</v>
      </c>
      <c r="O251" t="s">
        <v>315</v>
      </c>
      <c r="P251">
        <v>9.1110721242826549E-3</v>
      </c>
      <c r="Q251" t="s">
        <v>153</v>
      </c>
      <c r="S251" t="s">
        <v>192</v>
      </c>
      <c r="T251" t="s">
        <v>315</v>
      </c>
      <c r="U251">
        <v>8.9122705929724245E-3</v>
      </c>
      <c r="V251" t="s">
        <v>153</v>
      </c>
    </row>
    <row r="252" spans="9:22" x14ac:dyDescent="0.45">
      <c r="I252" t="s">
        <v>161</v>
      </c>
      <c r="J252" t="s">
        <v>316</v>
      </c>
      <c r="K252">
        <v>1.9314803194884775E-3</v>
      </c>
      <c r="L252" t="s">
        <v>153</v>
      </c>
      <c r="N252" t="s">
        <v>177</v>
      </c>
      <c r="O252" t="s">
        <v>316</v>
      </c>
      <c r="P252">
        <v>8.4334720875505549E-4</v>
      </c>
      <c r="Q252" t="s">
        <v>153</v>
      </c>
      <c r="S252" t="s">
        <v>192</v>
      </c>
      <c r="T252" t="s">
        <v>316</v>
      </c>
      <c r="U252">
        <v>1.0715269313611264E-3</v>
      </c>
      <c r="V252" t="s">
        <v>153</v>
      </c>
    </row>
    <row r="253" spans="9:22" x14ac:dyDescent="0.45">
      <c r="I253" t="s">
        <v>161</v>
      </c>
      <c r="J253" t="s">
        <v>317</v>
      </c>
      <c r="K253">
        <v>0</v>
      </c>
      <c r="L253" t="s">
        <v>153</v>
      </c>
      <c r="N253" t="s">
        <v>177</v>
      </c>
      <c r="O253" t="s">
        <v>317</v>
      </c>
      <c r="P253">
        <v>3.1915097346890248E-3</v>
      </c>
      <c r="Q253" t="s">
        <v>153</v>
      </c>
      <c r="S253" t="s">
        <v>192</v>
      </c>
      <c r="T253" t="s">
        <v>317</v>
      </c>
      <c r="U253">
        <v>4.2420493045534835E-3</v>
      </c>
      <c r="V253" t="s">
        <v>153</v>
      </c>
    </row>
    <row r="254" spans="9:22" x14ac:dyDescent="0.45">
      <c r="I254" t="s">
        <v>161</v>
      </c>
      <c r="J254" t="s">
        <v>368</v>
      </c>
      <c r="K254">
        <v>0</v>
      </c>
      <c r="L254" t="s">
        <v>153</v>
      </c>
      <c r="N254" t="s">
        <v>177</v>
      </c>
      <c r="O254" t="s">
        <v>368</v>
      </c>
      <c r="P254">
        <v>7.7622092216601964E-4</v>
      </c>
      <c r="Q254" t="s">
        <v>153</v>
      </c>
      <c r="S254" t="s">
        <v>192</v>
      </c>
      <c r="T254" t="s">
        <v>368</v>
      </c>
      <c r="U254">
        <v>1.0456144056915709E-3</v>
      </c>
      <c r="V254" t="s">
        <v>153</v>
      </c>
    </row>
    <row r="255" spans="9:22" x14ac:dyDescent="0.45">
      <c r="I255" t="s">
        <v>161</v>
      </c>
      <c r="J255" t="s">
        <v>369</v>
      </c>
      <c r="K255">
        <v>0</v>
      </c>
      <c r="L255" t="s">
        <v>153</v>
      </c>
      <c r="N255" t="s">
        <v>177</v>
      </c>
      <c r="O255" t="s">
        <v>369</v>
      </c>
      <c r="P255">
        <v>7.8080041802322422E-4</v>
      </c>
      <c r="Q255" t="s">
        <v>153</v>
      </c>
      <c r="S255" t="s">
        <v>192</v>
      </c>
      <c r="T255" t="s">
        <v>369</v>
      </c>
      <c r="U255">
        <v>1.0047579185711324E-3</v>
      </c>
      <c r="V255" t="s">
        <v>153</v>
      </c>
    </row>
    <row r="256" spans="9:22" x14ac:dyDescent="0.45">
      <c r="I256" t="s">
        <v>161</v>
      </c>
      <c r="J256" t="s">
        <v>318</v>
      </c>
      <c r="K256">
        <v>0</v>
      </c>
      <c r="L256" t="s">
        <v>153</v>
      </c>
      <c r="N256" t="s">
        <v>177</v>
      </c>
      <c r="O256" t="s">
        <v>318</v>
      </c>
      <c r="P256">
        <v>1.2786267900824138E-2</v>
      </c>
      <c r="Q256" t="s">
        <v>153</v>
      </c>
      <c r="S256" t="s">
        <v>192</v>
      </c>
      <c r="T256" t="s">
        <v>318</v>
      </c>
      <c r="U256">
        <v>1.1514775338205906E-2</v>
      </c>
      <c r="V256" t="s">
        <v>153</v>
      </c>
    </row>
    <row r="257" spans="9:22" x14ac:dyDescent="0.45">
      <c r="I257" t="s">
        <v>161</v>
      </c>
      <c r="J257" t="s">
        <v>319</v>
      </c>
      <c r="K257">
        <v>4.1167950853668997E-3</v>
      </c>
      <c r="L257" t="s">
        <v>153</v>
      </c>
      <c r="N257" t="s">
        <v>177</v>
      </c>
      <c r="O257" t="s">
        <v>319</v>
      </c>
      <c r="P257">
        <v>3.7381439570330229E-3</v>
      </c>
      <c r="Q257" t="s">
        <v>153</v>
      </c>
      <c r="S257" t="s">
        <v>192</v>
      </c>
      <c r="T257" t="s">
        <v>319</v>
      </c>
      <c r="U257">
        <v>3.8659536686515847E-3</v>
      </c>
      <c r="V257" t="s">
        <v>153</v>
      </c>
    </row>
    <row r="258" spans="9:22" x14ac:dyDescent="0.45">
      <c r="I258" t="s">
        <v>161</v>
      </c>
      <c r="J258" t="s">
        <v>320</v>
      </c>
      <c r="K258">
        <v>2.7849841388615869E-2</v>
      </c>
      <c r="L258" t="s">
        <v>153</v>
      </c>
      <c r="N258" t="s">
        <v>177</v>
      </c>
      <c r="O258" t="s">
        <v>320</v>
      </c>
      <c r="P258">
        <v>2.227989755750473E-2</v>
      </c>
      <c r="Q258" t="s">
        <v>153</v>
      </c>
      <c r="S258" t="s">
        <v>192</v>
      </c>
      <c r="T258" t="s">
        <v>320</v>
      </c>
      <c r="U258">
        <v>1.7797716889729687E-2</v>
      </c>
      <c r="V258" t="s">
        <v>153</v>
      </c>
    </row>
    <row r="259" spans="9:22" x14ac:dyDescent="0.45">
      <c r="I259" t="s">
        <v>161</v>
      </c>
      <c r="J259" t="s">
        <v>321</v>
      </c>
      <c r="K259">
        <v>2.286720936955847E-3</v>
      </c>
      <c r="L259" t="s">
        <v>153</v>
      </c>
      <c r="N259" t="s">
        <v>177</v>
      </c>
      <c r="O259" t="s">
        <v>321</v>
      </c>
      <c r="P259">
        <v>2.529355416568433E-3</v>
      </c>
      <c r="Q259" t="s">
        <v>153</v>
      </c>
      <c r="S259" t="s">
        <v>192</v>
      </c>
      <c r="T259" t="s">
        <v>321</v>
      </c>
      <c r="U259">
        <v>1.8678341764300542E-3</v>
      </c>
      <c r="V259" t="s">
        <v>153</v>
      </c>
    </row>
    <row r="260" spans="9:22" x14ac:dyDescent="0.45">
      <c r="I260" t="s">
        <v>161</v>
      </c>
      <c r="J260" t="s">
        <v>322</v>
      </c>
      <c r="K260">
        <v>7.9654195085135057E-4</v>
      </c>
      <c r="L260" t="s">
        <v>153</v>
      </c>
      <c r="N260" t="s">
        <v>177</v>
      </c>
      <c r="O260" t="s">
        <v>322</v>
      </c>
      <c r="P260">
        <v>9.9052016211630175E-3</v>
      </c>
      <c r="Q260" t="s">
        <v>153</v>
      </c>
      <c r="S260" t="s">
        <v>192</v>
      </c>
      <c r="T260" t="s">
        <v>322</v>
      </c>
      <c r="U260">
        <v>6.9060612811372045E-3</v>
      </c>
      <c r="V260" t="s">
        <v>153</v>
      </c>
    </row>
    <row r="261" spans="9:22" x14ac:dyDescent="0.45">
      <c r="I261" t="s">
        <v>161</v>
      </c>
      <c r="J261" t="s">
        <v>370</v>
      </c>
      <c r="K261">
        <v>0</v>
      </c>
      <c r="L261" t="s">
        <v>153</v>
      </c>
      <c r="N261" t="s">
        <v>177</v>
      </c>
      <c r="O261" t="s">
        <v>370</v>
      </c>
      <c r="P261">
        <v>2.4146590521314103E-3</v>
      </c>
      <c r="Q261" t="s">
        <v>153</v>
      </c>
      <c r="S261" t="s">
        <v>192</v>
      </c>
      <c r="T261" t="s">
        <v>370</v>
      </c>
      <c r="U261">
        <v>1.7234431880736498E-3</v>
      </c>
      <c r="V261" t="s">
        <v>153</v>
      </c>
    </row>
    <row r="262" spans="9:22" x14ac:dyDescent="0.45">
      <c r="I262" t="s">
        <v>161</v>
      </c>
      <c r="J262" t="s">
        <v>371</v>
      </c>
      <c r="K262">
        <v>0</v>
      </c>
      <c r="L262" t="s">
        <v>153</v>
      </c>
      <c r="N262" t="s">
        <v>177</v>
      </c>
      <c r="O262" t="s">
        <v>371</v>
      </c>
      <c r="P262">
        <v>2.368268804771393E-3</v>
      </c>
      <c r="Q262" t="s">
        <v>153</v>
      </c>
      <c r="S262" t="s">
        <v>192</v>
      </c>
      <c r="T262" t="s">
        <v>371</v>
      </c>
      <c r="U262">
        <v>1.7001510191185013E-3</v>
      </c>
      <c r="V262" t="s">
        <v>153</v>
      </c>
    </row>
    <row r="263" spans="9:22" x14ac:dyDescent="0.45">
      <c r="I263" t="s">
        <v>161</v>
      </c>
      <c r="J263" t="s">
        <v>323</v>
      </c>
      <c r="K263">
        <v>0</v>
      </c>
      <c r="L263" t="s">
        <v>153</v>
      </c>
      <c r="N263" t="s">
        <v>177</v>
      </c>
      <c r="O263" t="s">
        <v>323</v>
      </c>
      <c r="P263">
        <v>1.0039245412535367E-2</v>
      </c>
      <c r="Q263" t="s">
        <v>153</v>
      </c>
      <c r="S263" t="s">
        <v>192</v>
      </c>
      <c r="T263" t="s">
        <v>323</v>
      </c>
      <c r="U263">
        <v>2.7290928770894946E-3</v>
      </c>
      <c r="V263" t="s">
        <v>153</v>
      </c>
    </row>
    <row r="264" spans="9:22" x14ac:dyDescent="0.45">
      <c r="I264" t="s">
        <v>161</v>
      </c>
      <c r="J264" t="s">
        <v>324</v>
      </c>
      <c r="K264">
        <v>5.0338060328218581E-3</v>
      </c>
      <c r="L264" t="s">
        <v>153</v>
      </c>
      <c r="N264" t="s">
        <v>177</v>
      </c>
      <c r="O264" t="s">
        <v>324</v>
      </c>
      <c r="P264">
        <v>3.2313408098243071E-3</v>
      </c>
      <c r="Q264" t="s">
        <v>153</v>
      </c>
      <c r="S264" t="s">
        <v>192</v>
      </c>
      <c r="T264" t="s">
        <v>324</v>
      </c>
      <c r="U264">
        <v>9.2693860254774508E-4</v>
      </c>
      <c r="V264" t="s">
        <v>153</v>
      </c>
    </row>
    <row r="265" spans="9:22" x14ac:dyDescent="0.45">
      <c r="I265" t="s">
        <v>161</v>
      </c>
      <c r="J265" t="s">
        <v>325</v>
      </c>
      <c r="K265">
        <v>2.815207100240897E-2</v>
      </c>
      <c r="L265" t="s">
        <v>153</v>
      </c>
      <c r="N265" t="s">
        <v>177</v>
      </c>
      <c r="O265" t="s">
        <v>325</v>
      </c>
      <c r="P265">
        <v>1.6542995854634424E-2</v>
      </c>
      <c r="Q265" t="s">
        <v>153</v>
      </c>
      <c r="S265" t="s">
        <v>192</v>
      </c>
      <c r="T265" t="s">
        <v>325</v>
      </c>
      <c r="U265">
        <v>4.7686646147236085E-3</v>
      </c>
      <c r="V265" t="s">
        <v>153</v>
      </c>
    </row>
    <row r="266" spans="9:22" x14ac:dyDescent="0.45">
      <c r="I266" t="s">
        <v>161</v>
      </c>
      <c r="J266" t="s">
        <v>326</v>
      </c>
      <c r="K266">
        <v>1.8525603709706603E-3</v>
      </c>
      <c r="L266" t="s">
        <v>153</v>
      </c>
      <c r="N266" t="s">
        <v>177</v>
      </c>
      <c r="O266" t="s">
        <v>326</v>
      </c>
      <c r="P266">
        <v>1.8040287339432526E-3</v>
      </c>
      <c r="Q266" t="s">
        <v>153</v>
      </c>
      <c r="S266" t="s">
        <v>192</v>
      </c>
      <c r="T266" t="s">
        <v>326</v>
      </c>
      <c r="U266">
        <v>6.4592915327879694E-4</v>
      </c>
      <c r="V266" t="s">
        <v>153</v>
      </c>
    </row>
    <row r="267" spans="9:22" x14ac:dyDescent="0.45">
      <c r="I267" t="s">
        <v>161</v>
      </c>
      <c r="J267" t="s">
        <v>327</v>
      </c>
      <c r="K267">
        <v>1.4366377023594698E-3</v>
      </c>
      <c r="L267" t="s">
        <v>153</v>
      </c>
      <c r="N267" t="s">
        <v>177</v>
      </c>
      <c r="O267" t="s">
        <v>327</v>
      </c>
      <c r="P267">
        <v>6.9990488680452849E-3</v>
      </c>
      <c r="Q267" t="s">
        <v>153</v>
      </c>
      <c r="S267" t="s">
        <v>192</v>
      </c>
      <c r="T267" t="s">
        <v>327</v>
      </c>
      <c r="U267">
        <v>2.3429549623123968E-3</v>
      </c>
      <c r="V267" t="s">
        <v>153</v>
      </c>
    </row>
    <row r="268" spans="9:22" x14ac:dyDescent="0.45">
      <c r="I268" t="s">
        <v>161</v>
      </c>
      <c r="J268" t="s">
        <v>372</v>
      </c>
      <c r="K268">
        <v>0</v>
      </c>
      <c r="L268" t="s">
        <v>153</v>
      </c>
      <c r="N268" t="s">
        <v>177</v>
      </c>
      <c r="O268" t="s">
        <v>372</v>
      </c>
      <c r="P268">
        <v>1.7295537261140343E-3</v>
      </c>
      <c r="Q268" t="s">
        <v>153</v>
      </c>
      <c r="S268" t="s">
        <v>192</v>
      </c>
      <c r="T268" t="s">
        <v>372</v>
      </c>
      <c r="U268">
        <v>5.2340333863727185E-4</v>
      </c>
      <c r="V268" t="s">
        <v>153</v>
      </c>
    </row>
    <row r="269" spans="9:22" x14ac:dyDescent="0.45">
      <c r="I269" t="s">
        <v>161</v>
      </c>
      <c r="J269" t="s">
        <v>373</v>
      </c>
      <c r="K269">
        <v>0</v>
      </c>
      <c r="L269" t="s">
        <v>153</v>
      </c>
      <c r="N269" t="s">
        <v>177</v>
      </c>
      <c r="O269" t="s">
        <v>373</v>
      </c>
      <c r="P269">
        <v>1.7550739266457146E-3</v>
      </c>
      <c r="Q269" t="s">
        <v>153</v>
      </c>
      <c r="S269" t="s">
        <v>192</v>
      </c>
      <c r="T269" t="s">
        <v>373</v>
      </c>
      <c r="U269">
        <v>4.7985518403578569E-4</v>
      </c>
      <c r="V269" t="s">
        <v>153</v>
      </c>
    </row>
    <row r="270" spans="9:22" x14ac:dyDescent="0.45">
      <c r="I270" t="s">
        <v>161</v>
      </c>
      <c r="J270" t="s">
        <v>328</v>
      </c>
      <c r="K270">
        <v>2.3251858732857692E-3</v>
      </c>
      <c r="L270" t="s">
        <v>153</v>
      </c>
      <c r="N270" t="s">
        <v>177</v>
      </c>
      <c r="O270" t="s">
        <v>328</v>
      </c>
      <c r="P270">
        <v>1.068580420784899E-2</v>
      </c>
      <c r="Q270" t="s">
        <v>153</v>
      </c>
      <c r="S270" t="s">
        <v>192</v>
      </c>
      <c r="T270" t="s">
        <v>328</v>
      </c>
      <c r="U270">
        <v>7.9299353314461578E-3</v>
      </c>
      <c r="V270" t="s">
        <v>153</v>
      </c>
    </row>
    <row r="271" spans="9:22" x14ac:dyDescent="0.45">
      <c r="I271" t="s">
        <v>161</v>
      </c>
      <c r="J271" t="s">
        <v>329</v>
      </c>
      <c r="K271">
        <v>1.0792999750337413E-2</v>
      </c>
      <c r="L271" t="s">
        <v>153</v>
      </c>
      <c r="N271" t="s">
        <v>177</v>
      </c>
      <c r="O271" t="s">
        <v>329</v>
      </c>
      <c r="P271">
        <v>3.6802488263568715E-3</v>
      </c>
      <c r="Q271" t="s">
        <v>153</v>
      </c>
      <c r="S271" t="s">
        <v>192</v>
      </c>
      <c r="T271" t="s">
        <v>329</v>
      </c>
      <c r="U271">
        <v>2.629383237990324E-3</v>
      </c>
      <c r="V271" t="s">
        <v>153</v>
      </c>
    </row>
    <row r="272" spans="9:22" x14ac:dyDescent="0.45">
      <c r="I272" t="s">
        <v>161</v>
      </c>
      <c r="J272" t="s">
        <v>330</v>
      </c>
      <c r="K272">
        <v>5.9485367766916458E-2</v>
      </c>
      <c r="L272" t="s">
        <v>153</v>
      </c>
      <c r="N272" t="s">
        <v>177</v>
      </c>
      <c r="O272" t="s">
        <v>330</v>
      </c>
      <c r="P272">
        <v>1.9709087828890203E-2</v>
      </c>
      <c r="Q272" t="s">
        <v>153</v>
      </c>
      <c r="S272" t="s">
        <v>192</v>
      </c>
      <c r="T272" t="s">
        <v>330</v>
      </c>
      <c r="U272">
        <v>1.2017234759776429E-2</v>
      </c>
      <c r="V272" t="s">
        <v>153</v>
      </c>
    </row>
    <row r="273" spans="9:22" x14ac:dyDescent="0.45">
      <c r="I273" t="s">
        <v>161</v>
      </c>
      <c r="J273" t="s">
        <v>331</v>
      </c>
      <c r="K273">
        <v>3.7359081351674198E-3</v>
      </c>
      <c r="L273" t="s">
        <v>153</v>
      </c>
      <c r="N273" t="s">
        <v>177</v>
      </c>
      <c r="O273" t="s">
        <v>331</v>
      </c>
      <c r="P273">
        <v>2.1623547625885245E-3</v>
      </c>
      <c r="Q273" t="s">
        <v>153</v>
      </c>
      <c r="S273" t="s">
        <v>192</v>
      </c>
      <c r="T273" t="s">
        <v>331</v>
      </c>
      <c r="U273">
        <v>1.8487341650914881E-3</v>
      </c>
      <c r="V273" t="s">
        <v>153</v>
      </c>
    </row>
    <row r="274" spans="9:22" x14ac:dyDescent="0.45">
      <c r="I274" t="s">
        <v>161</v>
      </c>
      <c r="J274" t="s">
        <v>332</v>
      </c>
      <c r="K274">
        <v>2.2602897198362951E-3</v>
      </c>
      <c r="L274" t="s">
        <v>153</v>
      </c>
      <c r="N274" t="s">
        <v>177</v>
      </c>
      <c r="O274" t="s">
        <v>332</v>
      </c>
      <c r="P274">
        <v>7.6840090965523073E-3</v>
      </c>
      <c r="Q274" t="s">
        <v>153</v>
      </c>
      <c r="S274" t="s">
        <v>192</v>
      </c>
      <c r="T274" t="s">
        <v>332</v>
      </c>
      <c r="U274">
        <v>7.1433627553646167E-3</v>
      </c>
      <c r="V274" t="s">
        <v>153</v>
      </c>
    </row>
    <row r="275" spans="9:22" x14ac:dyDescent="0.45">
      <c r="I275" t="s">
        <v>161</v>
      </c>
      <c r="J275" t="s">
        <v>374</v>
      </c>
      <c r="K275">
        <v>0</v>
      </c>
      <c r="L275" t="s">
        <v>153</v>
      </c>
      <c r="N275" t="s">
        <v>177</v>
      </c>
      <c r="O275" t="s">
        <v>374</v>
      </c>
      <c r="P275">
        <v>1.7155137821433222E-3</v>
      </c>
      <c r="Q275" t="s">
        <v>153</v>
      </c>
      <c r="S275" t="s">
        <v>192</v>
      </c>
      <c r="T275" t="s">
        <v>374</v>
      </c>
      <c r="U275">
        <v>1.5188695724397288E-3</v>
      </c>
      <c r="V275" t="s">
        <v>153</v>
      </c>
    </row>
    <row r="276" spans="9:22" x14ac:dyDescent="0.45">
      <c r="I276" t="s">
        <v>161</v>
      </c>
      <c r="J276" t="s">
        <v>375</v>
      </c>
      <c r="K276">
        <v>0</v>
      </c>
      <c r="L276" t="s">
        <v>153</v>
      </c>
      <c r="N276" t="s">
        <v>177</v>
      </c>
      <c r="O276" t="s">
        <v>375</v>
      </c>
      <c r="P276">
        <v>1.7090343483165836E-3</v>
      </c>
      <c r="Q276" t="s">
        <v>153</v>
      </c>
      <c r="S276" t="s">
        <v>192</v>
      </c>
      <c r="T276" t="s">
        <v>375</v>
      </c>
      <c r="U276">
        <v>1.4415430787520643E-3</v>
      </c>
      <c r="V276" t="s">
        <v>153</v>
      </c>
    </row>
    <row r="277" spans="9:22" x14ac:dyDescent="0.45">
      <c r="I277" t="s">
        <v>161</v>
      </c>
      <c r="J277" t="s">
        <v>376</v>
      </c>
      <c r="K277">
        <v>1.6692772658654937E-3</v>
      </c>
      <c r="L277" t="s">
        <v>153</v>
      </c>
      <c r="N277" t="s">
        <v>177</v>
      </c>
      <c r="O277" t="s">
        <v>376</v>
      </c>
      <c r="P277">
        <v>6.2436031683905787E-3</v>
      </c>
      <c r="Q277" t="s">
        <v>153</v>
      </c>
      <c r="S277" t="s">
        <v>192</v>
      </c>
      <c r="T277" t="s">
        <v>376</v>
      </c>
      <c r="U277">
        <v>8.718204970107099E-3</v>
      </c>
      <c r="V277" t="s">
        <v>153</v>
      </c>
    </row>
    <row r="278" spans="9:22" x14ac:dyDescent="0.45">
      <c r="I278" t="s">
        <v>161</v>
      </c>
      <c r="J278" t="s">
        <v>377</v>
      </c>
      <c r="K278">
        <v>7.3392506913893471E-3</v>
      </c>
      <c r="L278" t="s">
        <v>153</v>
      </c>
      <c r="N278" t="s">
        <v>177</v>
      </c>
      <c r="O278" t="s">
        <v>377</v>
      </c>
      <c r="P278">
        <v>1.8924487872198307E-3</v>
      </c>
      <c r="Q278" t="s">
        <v>153</v>
      </c>
      <c r="S278" t="s">
        <v>192</v>
      </c>
      <c r="T278" t="s">
        <v>377</v>
      </c>
      <c r="U278">
        <v>3.2181316087805186E-3</v>
      </c>
      <c r="V278" t="s">
        <v>153</v>
      </c>
    </row>
    <row r="279" spans="9:22" x14ac:dyDescent="0.45">
      <c r="I279" t="s">
        <v>161</v>
      </c>
      <c r="J279" t="s">
        <v>378</v>
      </c>
      <c r="K279">
        <v>4.4162937347292493E-2</v>
      </c>
      <c r="L279" t="s">
        <v>153</v>
      </c>
      <c r="N279" t="s">
        <v>177</v>
      </c>
      <c r="O279" t="s">
        <v>378</v>
      </c>
      <c r="P279">
        <v>1.1365971232057801E-2</v>
      </c>
      <c r="Q279" t="s">
        <v>153</v>
      </c>
      <c r="S279" t="s">
        <v>192</v>
      </c>
      <c r="T279" t="s">
        <v>378</v>
      </c>
      <c r="U279">
        <v>1.3961919508986478E-2</v>
      </c>
      <c r="V279" t="s">
        <v>153</v>
      </c>
    </row>
    <row r="280" spans="9:22" x14ac:dyDescent="0.45">
      <c r="I280" t="s">
        <v>161</v>
      </c>
      <c r="J280" t="s">
        <v>379</v>
      </c>
      <c r="K280">
        <v>2.9420607369079906E-3</v>
      </c>
      <c r="L280" t="s">
        <v>153</v>
      </c>
      <c r="N280" t="s">
        <v>177</v>
      </c>
      <c r="O280" t="s">
        <v>379</v>
      </c>
      <c r="P280">
        <v>1.2646798439515106E-3</v>
      </c>
      <c r="Q280" t="s">
        <v>153</v>
      </c>
      <c r="S280" t="s">
        <v>192</v>
      </c>
      <c r="T280" t="s">
        <v>379</v>
      </c>
      <c r="U280">
        <v>1.5773565817015966E-3</v>
      </c>
      <c r="V280" t="s">
        <v>153</v>
      </c>
    </row>
    <row r="281" spans="9:22" x14ac:dyDescent="0.45">
      <c r="I281" t="s">
        <v>161</v>
      </c>
      <c r="J281" t="s">
        <v>380</v>
      </c>
      <c r="K281">
        <v>1.8629674595712438E-3</v>
      </c>
      <c r="L281" t="s">
        <v>153</v>
      </c>
      <c r="N281" t="s">
        <v>177</v>
      </c>
      <c r="O281" t="s">
        <v>380</v>
      </c>
      <c r="P281">
        <v>4.9154453508092194E-3</v>
      </c>
      <c r="Q281" t="s">
        <v>153</v>
      </c>
      <c r="S281" t="s">
        <v>192</v>
      </c>
      <c r="T281" t="s">
        <v>380</v>
      </c>
      <c r="U281">
        <v>6.3147285407362417E-3</v>
      </c>
      <c r="V281" t="s">
        <v>153</v>
      </c>
    </row>
    <row r="282" spans="9:22" x14ac:dyDescent="0.45">
      <c r="I282" t="s">
        <v>161</v>
      </c>
      <c r="J282" t="s">
        <v>381</v>
      </c>
      <c r="K282">
        <v>0</v>
      </c>
      <c r="L282" t="s">
        <v>153</v>
      </c>
      <c r="N282" t="s">
        <v>177</v>
      </c>
      <c r="O282" t="s">
        <v>381</v>
      </c>
      <c r="P282">
        <v>1.2798136760492169E-3</v>
      </c>
      <c r="Q282" t="s">
        <v>153</v>
      </c>
      <c r="S282" t="s">
        <v>192</v>
      </c>
      <c r="T282" t="s">
        <v>381</v>
      </c>
      <c r="U282">
        <v>1.3654179311886098E-3</v>
      </c>
      <c r="V282" t="s">
        <v>153</v>
      </c>
    </row>
    <row r="283" spans="9:22" x14ac:dyDescent="0.45">
      <c r="I283" t="s">
        <v>161</v>
      </c>
      <c r="J283" t="s">
        <v>382</v>
      </c>
      <c r="K283">
        <v>0</v>
      </c>
      <c r="L283" t="s">
        <v>153</v>
      </c>
      <c r="N283" t="s">
        <v>177</v>
      </c>
      <c r="O283" t="s">
        <v>382</v>
      </c>
      <c r="P283">
        <v>1.3180713553785897E-3</v>
      </c>
      <c r="Q283" t="s">
        <v>153</v>
      </c>
      <c r="S283" t="s">
        <v>192</v>
      </c>
      <c r="T283" t="s">
        <v>382</v>
      </c>
      <c r="U283">
        <v>1.3570187802875474E-3</v>
      </c>
      <c r="V283" t="s">
        <v>153</v>
      </c>
    </row>
    <row r="284" spans="9:22" x14ac:dyDescent="0.45">
      <c r="I284" t="s">
        <v>161</v>
      </c>
      <c r="J284" t="s">
        <v>383</v>
      </c>
      <c r="K284">
        <v>7.6680499519562605E-4</v>
      </c>
      <c r="L284" t="s">
        <v>153</v>
      </c>
      <c r="N284" t="s">
        <v>177</v>
      </c>
      <c r="O284" t="s">
        <v>383</v>
      </c>
      <c r="P284">
        <v>5.8289709554064581E-3</v>
      </c>
      <c r="Q284" t="s">
        <v>153</v>
      </c>
      <c r="S284" t="s">
        <v>192</v>
      </c>
      <c r="T284" t="s">
        <v>383</v>
      </c>
      <c r="U284">
        <v>6.6463895851689853E-3</v>
      </c>
      <c r="V284" t="s">
        <v>153</v>
      </c>
    </row>
    <row r="285" spans="9:22" x14ac:dyDescent="0.45">
      <c r="I285" t="s">
        <v>161</v>
      </c>
      <c r="J285" t="s">
        <v>384</v>
      </c>
      <c r="K285">
        <v>2.7484608815461918E-3</v>
      </c>
      <c r="L285" t="s">
        <v>153</v>
      </c>
      <c r="N285" t="s">
        <v>177</v>
      </c>
      <c r="O285" t="s">
        <v>384</v>
      </c>
      <c r="P285">
        <v>1.9956381956648039E-3</v>
      </c>
      <c r="Q285" t="s">
        <v>153</v>
      </c>
      <c r="S285" t="s">
        <v>192</v>
      </c>
      <c r="T285" t="s">
        <v>384</v>
      </c>
      <c r="U285">
        <v>2.210297345979616E-3</v>
      </c>
      <c r="V285" t="s">
        <v>153</v>
      </c>
    </row>
    <row r="286" spans="9:22" x14ac:dyDescent="0.45">
      <c r="I286" t="s">
        <v>161</v>
      </c>
      <c r="J286" t="s">
        <v>385</v>
      </c>
      <c r="K286">
        <v>2.0585774639877288E-2</v>
      </c>
      <c r="L286" t="s">
        <v>153</v>
      </c>
      <c r="N286" t="s">
        <v>177</v>
      </c>
      <c r="O286" t="s">
        <v>385</v>
      </c>
      <c r="P286">
        <v>1.06957651979565E-2</v>
      </c>
      <c r="Q286" t="s">
        <v>153</v>
      </c>
      <c r="S286" t="s">
        <v>192</v>
      </c>
      <c r="T286" t="s">
        <v>385</v>
      </c>
      <c r="U286">
        <v>9.3286721360599442E-3</v>
      </c>
      <c r="V286" t="s">
        <v>153</v>
      </c>
    </row>
    <row r="287" spans="9:22" x14ac:dyDescent="0.45">
      <c r="I287" t="s">
        <v>161</v>
      </c>
      <c r="J287" t="s">
        <v>386</v>
      </c>
      <c r="K287">
        <v>1.9494716739797465E-3</v>
      </c>
      <c r="L287" t="s">
        <v>153</v>
      </c>
      <c r="N287" t="s">
        <v>177</v>
      </c>
      <c r="O287" t="s">
        <v>386</v>
      </c>
      <c r="P287">
        <v>1.104085432552588E-3</v>
      </c>
      <c r="Q287" t="s">
        <v>153</v>
      </c>
      <c r="S287" t="s">
        <v>192</v>
      </c>
      <c r="T287" t="s">
        <v>386</v>
      </c>
      <c r="U287">
        <v>1.1683586357471862E-3</v>
      </c>
      <c r="V287" t="s">
        <v>153</v>
      </c>
    </row>
    <row r="288" spans="9:22" x14ac:dyDescent="0.45">
      <c r="I288" t="s">
        <v>161</v>
      </c>
      <c r="J288" t="s">
        <v>387</v>
      </c>
      <c r="K288">
        <v>1.218345020069066E-3</v>
      </c>
      <c r="L288" t="s">
        <v>153</v>
      </c>
      <c r="N288" t="s">
        <v>177</v>
      </c>
      <c r="O288" t="s">
        <v>387</v>
      </c>
      <c r="P288">
        <v>3.9214108234963459E-3</v>
      </c>
      <c r="Q288" t="s">
        <v>153</v>
      </c>
      <c r="S288" t="s">
        <v>192</v>
      </c>
      <c r="T288" t="s">
        <v>387</v>
      </c>
      <c r="U288">
        <v>4.6023047690070618E-3</v>
      </c>
      <c r="V288" t="s">
        <v>153</v>
      </c>
    </row>
    <row r="289" spans="9:22" x14ac:dyDescent="0.45">
      <c r="I289" t="s">
        <v>161</v>
      </c>
      <c r="J289" t="s">
        <v>388</v>
      </c>
      <c r="K289">
        <v>0</v>
      </c>
      <c r="L289" t="s">
        <v>153</v>
      </c>
      <c r="N289" t="s">
        <v>177</v>
      </c>
      <c r="O289" t="s">
        <v>388</v>
      </c>
      <c r="P289">
        <v>9.3856119919214463E-4</v>
      </c>
      <c r="Q289" t="s">
        <v>153</v>
      </c>
      <c r="S289" t="s">
        <v>192</v>
      </c>
      <c r="T289" t="s">
        <v>388</v>
      </c>
      <c r="U289">
        <v>1.1135753788449434E-3</v>
      </c>
      <c r="V289" t="s">
        <v>153</v>
      </c>
    </row>
    <row r="290" spans="9:22" x14ac:dyDescent="0.45">
      <c r="I290" t="s">
        <v>161</v>
      </c>
      <c r="J290" t="s">
        <v>389</v>
      </c>
      <c r="K290">
        <v>0</v>
      </c>
      <c r="L290" t="s">
        <v>153</v>
      </c>
      <c r="N290" t="s">
        <v>177</v>
      </c>
      <c r="O290" t="s">
        <v>389</v>
      </c>
      <c r="P290">
        <v>9.395250169614846E-4</v>
      </c>
      <c r="Q290" t="s">
        <v>153</v>
      </c>
      <c r="S290" t="s">
        <v>192</v>
      </c>
      <c r="T290" t="s">
        <v>389</v>
      </c>
      <c r="U290">
        <v>1.1030324528954075E-3</v>
      </c>
      <c r="V290" t="s">
        <v>153</v>
      </c>
    </row>
    <row r="291" spans="9:22" x14ac:dyDescent="0.45">
      <c r="I291" t="s">
        <v>161</v>
      </c>
      <c r="J291" t="s">
        <v>390</v>
      </c>
      <c r="K291">
        <v>1.6711166606733759E-3</v>
      </c>
      <c r="L291" t="s">
        <v>153</v>
      </c>
      <c r="N291" t="s">
        <v>177</v>
      </c>
      <c r="O291" t="s">
        <v>390</v>
      </c>
      <c r="P291">
        <v>4.7270433881865422E-3</v>
      </c>
      <c r="Q291" t="s">
        <v>153</v>
      </c>
      <c r="S291" t="s">
        <v>192</v>
      </c>
      <c r="T291" t="s">
        <v>390</v>
      </c>
      <c r="U291">
        <v>2.3577534408673901E-3</v>
      </c>
      <c r="V291" t="s">
        <v>153</v>
      </c>
    </row>
    <row r="292" spans="9:22" x14ac:dyDescent="0.45">
      <c r="I292" t="s">
        <v>161</v>
      </c>
      <c r="J292" t="s">
        <v>391</v>
      </c>
      <c r="K292">
        <v>6.9847289638238375E-3</v>
      </c>
      <c r="L292" t="s">
        <v>153</v>
      </c>
      <c r="N292" t="s">
        <v>177</v>
      </c>
      <c r="O292" t="s">
        <v>391</v>
      </c>
      <c r="P292">
        <v>1.6323676512853189E-3</v>
      </c>
      <c r="Q292" t="s">
        <v>153</v>
      </c>
      <c r="S292" t="s">
        <v>192</v>
      </c>
      <c r="T292" t="s">
        <v>391</v>
      </c>
      <c r="U292">
        <v>5.6869408236014584E-4</v>
      </c>
      <c r="V292" t="s">
        <v>153</v>
      </c>
    </row>
    <row r="293" spans="9:22" x14ac:dyDescent="0.45">
      <c r="I293" t="s">
        <v>161</v>
      </c>
      <c r="J293" t="s">
        <v>392</v>
      </c>
      <c r="K293">
        <v>4.0513518578273761E-2</v>
      </c>
      <c r="L293" t="s">
        <v>153</v>
      </c>
      <c r="N293" t="s">
        <v>177</v>
      </c>
      <c r="O293" t="s">
        <v>392</v>
      </c>
      <c r="P293">
        <v>8.2646672744534754E-3</v>
      </c>
      <c r="Q293" t="s">
        <v>153</v>
      </c>
      <c r="S293" t="s">
        <v>192</v>
      </c>
      <c r="T293" t="s">
        <v>392</v>
      </c>
      <c r="U293">
        <v>2.5909367336050377E-3</v>
      </c>
      <c r="V293" t="s">
        <v>153</v>
      </c>
    </row>
    <row r="294" spans="9:22" x14ac:dyDescent="0.45">
      <c r="I294" t="s">
        <v>161</v>
      </c>
      <c r="J294" t="s">
        <v>393</v>
      </c>
      <c r="K294">
        <v>3.2465319364635031E-3</v>
      </c>
      <c r="L294" t="s">
        <v>153</v>
      </c>
      <c r="N294" t="s">
        <v>177</v>
      </c>
      <c r="O294" t="s">
        <v>393</v>
      </c>
      <c r="P294">
        <v>7.7971500206852683E-4</v>
      </c>
      <c r="Q294" t="s">
        <v>153</v>
      </c>
      <c r="S294" t="s">
        <v>192</v>
      </c>
      <c r="T294" t="s">
        <v>393</v>
      </c>
      <c r="U294">
        <v>3.2144347827989104E-4</v>
      </c>
      <c r="V294" t="s">
        <v>153</v>
      </c>
    </row>
    <row r="295" spans="9:22" x14ac:dyDescent="0.45">
      <c r="I295" t="s">
        <v>161</v>
      </c>
      <c r="J295" t="s">
        <v>394</v>
      </c>
      <c r="K295">
        <v>2.3773724773640771E-3</v>
      </c>
      <c r="L295" t="s">
        <v>153</v>
      </c>
      <c r="N295" t="s">
        <v>177</v>
      </c>
      <c r="O295" t="s">
        <v>394</v>
      </c>
      <c r="P295">
        <v>2.4992678956974167E-3</v>
      </c>
      <c r="Q295" t="s">
        <v>153</v>
      </c>
      <c r="S295" t="s">
        <v>192</v>
      </c>
      <c r="T295" t="s">
        <v>394</v>
      </c>
      <c r="U295">
        <v>1.4463334206125395E-3</v>
      </c>
      <c r="V295" t="s">
        <v>153</v>
      </c>
    </row>
    <row r="296" spans="9:22" x14ac:dyDescent="0.45">
      <c r="I296" t="s">
        <v>161</v>
      </c>
      <c r="J296" t="s">
        <v>395</v>
      </c>
      <c r="K296">
        <v>0</v>
      </c>
      <c r="L296" t="s">
        <v>153</v>
      </c>
      <c r="N296" t="s">
        <v>177</v>
      </c>
      <c r="O296" t="s">
        <v>395</v>
      </c>
      <c r="P296">
        <v>6.1249907232183696E-4</v>
      </c>
      <c r="Q296" t="s">
        <v>153</v>
      </c>
      <c r="S296" t="s">
        <v>192</v>
      </c>
      <c r="T296" t="s">
        <v>395</v>
      </c>
      <c r="U296">
        <v>3.7747270770932502E-4</v>
      </c>
      <c r="V296" t="s">
        <v>153</v>
      </c>
    </row>
    <row r="297" spans="9:22" x14ac:dyDescent="0.45">
      <c r="I297" t="s">
        <v>161</v>
      </c>
      <c r="J297" t="s">
        <v>396</v>
      </c>
      <c r="K297">
        <v>0</v>
      </c>
      <c r="L297" t="s">
        <v>153</v>
      </c>
      <c r="N297" t="s">
        <v>177</v>
      </c>
      <c r="O297" t="s">
        <v>396</v>
      </c>
      <c r="P297">
        <v>6.667083549912686E-4</v>
      </c>
      <c r="Q297" t="s">
        <v>153</v>
      </c>
      <c r="S297" t="s">
        <v>192</v>
      </c>
      <c r="T297" t="s">
        <v>396</v>
      </c>
      <c r="U297">
        <v>3.4690978128253732E-4</v>
      </c>
      <c r="V297" t="s">
        <v>153</v>
      </c>
    </row>
    <row r="298" spans="9:22" x14ac:dyDescent="0.45">
      <c r="I298" t="s">
        <v>161</v>
      </c>
      <c r="J298" t="s">
        <v>397</v>
      </c>
      <c r="K298">
        <v>1.2254313518550713E-3</v>
      </c>
      <c r="L298" t="s">
        <v>153</v>
      </c>
      <c r="N298" t="s">
        <v>177</v>
      </c>
      <c r="O298" t="s">
        <v>397</v>
      </c>
      <c r="P298">
        <v>8.0547835792323785E-3</v>
      </c>
      <c r="Q298" t="s">
        <v>153</v>
      </c>
      <c r="S298" t="s">
        <v>192</v>
      </c>
      <c r="T298" t="s">
        <v>397</v>
      </c>
      <c r="U298">
        <v>6.0367242271043755E-3</v>
      </c>
      <c r="V298" t="s">
        <v>153</v>
      </c>
    </row>
    <row r="299" spans="9:22" x14ac:dyDescent="0.45">
      <c r="I299" t="s">
        <v>161</v>
      </c>
      <c r="J299" t="s">
        <v>398</v>
      </c>
      <c r="K299">
        <v>5.1676877789433784E-3</v>
      </c>
      <c r="L299" t="s">
        <v>153</v>
      </c>
      <c r="N299" t="s">
        <v>177</v>
      </c>
      <c r="O299" t="s">
        <v>398</v>
      </c>
      <c r="P299">
        <v>2.6245132646045576E-3</v>
      </c>
      <c r="Q299" t="s">
        <v>153</v>
      </c>
      <c r="S299" t="s">
        <v>192</v>
      </c>
      <c r="T299" t="s">
        <v>398</v>
      </c>
      <c r="U299">
        <v>1.7394287929312316E-3</v>
      </c>
      <c r="V299" t="s">
        <v>153</v>
      </c>
    </row>
    <row r="300" spans="9:22" x14ac:dyDescent="0.45">
      <c r="I300" t="s">
        <v>161</v>
      </c>
      <c r="J300" t="s">
        <v>399</v>
      </c>
      <c r="K300">
        <v>3.4546082154646614E-2</v>
      </c>
      <c r="L300" t="s">
        <v>153</v>
      </c>
      <c r="N300" t="s">
        <v>177</v>
      </c>
      <c r="O300" t="s">
        <v>399</v>
      </c>
      <c r="P300">
        <v>1.3304450998272828E-2</v>
      </c>
      <c r="Q300" t="s">
        <v>153</v>
      </c>
      <c r="S300" t="s">
        <v>192</v>
      </c>
      <c r="T300" t="s">
        <v>399</v>
      </c>
      <c r="U300">
        <v>6.8391359518994383E-3</v>
      </c>
      <c r="V300" t="s">
        <v>153</v>
      </c>
    </row>
    <row r="301" spans="9:22" x14ac:dyDescent="0.45">
      <c r="I301" t="s">
        <v>161</v>
      </c>
      <c r="J301" t="s">
        <v>400</v>
      </c>
      <c r="K301">
        <v>3.1121170227511948E-3</v>
      </c>
      <c r="L301" t="s">
        <v>153</v>
      </c>
      <c r="N301" t="s">
        <v>177</v>
      </c>
      <c r="O301" t="s">
        <v>400</v>
      </c>
      <c r="P301">
        <v>1.54147422158872E-3</v>
      </c>
      <c r="Q301" t="s">
        <v>153</v>
      </c>
      <c r="S301" t="s">
        <v>192</v>
      </c>
      <c r="T301" t="s">
        <v>400</v>
      </c>
      <c r="U301">
        <v>1.0975087350055019E-3</v>
      </c>
      <c r="V301" t="s">
        <v>153</v>
      </c>
    </row>
    <row r="302" spans="9:22" x14ac:dyDescent="0.45">
      <c r="I302" t="s">
        <v>161</v>
      </c>
      <c r="J302" t="s">
        <v>401</v>
      </c>
      <c r="K302">
        <v>3.1614275405716639E-3</v>
      </c>
      <c r="L302" t="s">
        <v>153</v>
      </c>
      <c r="N302" t="s">
        <v>177</v>
      </c>
      <c r="O302" t="s">
        <v>401</v>
      </c>
      <c r="P302">
        <v>5.8181494597996314E-3</v>
      </c>
      <c r="Q302" t="s">
        <v>153</v>
      </c>
      <c r="S302" t="s">
        <v>192</v>
      </c>
      <c r="T302" t="s">
        <v>401</v>
      </c>
      <c r="U302">
        <v>4.5467759227289847E-3</v>
      </c>
      <c r="V302" t="s">
        <v>153</v>
      </c>
    </row>
    <row r="303" spans="9:22" x14ac:dyDescent="0.45">
      <c r="I303" t="s">
        <v>161</v>
      </c>
      <c r="J303" t="s">
        <v>402</v>
      </c>
      <c r="K303">
        <v>0</v>
      </c>
      <c r="L303" t="s">
        <v>153</v>
      </c>
      <c r="N303" t="s">
        <v>177</v>
      </c>
      <c r="O303" t="s">
        <v>402</v>
      </c>
      <c r="P303">
        <v>1.396772135282357E-3</v>
      </c>
      <c r="Q303" t="s">
        <v>153</v>
      </c>
      <c r="S303" t="s">
        <v>192</v>
      </c>
      <c r="T303" t="s">
        <v>402</v>
      </c>
      <c r="U303">
        <v>1.0945032281046666E-3</v>
      </c>
      <c r="V303" t="s">
        <v>153</v>
      </c>
    </row>
    <row r="304" spans="9:22" x14ac:dyDescent="0.45">
      <c r="I304" t="s">
        <v>161</v>
      </c>
      <c r="J304" t="s">
        <v>403</v>
      </c>
      <c r="K304">
        <v>0</v>
      </c>
      <c r="L304" t="s">
        <v>153</v>
      </c>
      <c r="N304" t="s">
        <v>177</v>
      </c>
      <c r="O304" t="s">
        <v>403</v>
      </c>
      <c r="P304">
        <v>1.3786807750816646E-3</v>
      </c>
      <c r="Q304" t="s">
        <v>153</v>
      </c>
      <c r="S304" t="s">
        <v>192</v>
      </c>
      <c r="T304" t="s">
        <v>403</v>
      </c>
      <c r="U304">
        <v>1.0451516927038444E-3</v>
      </c>
      <c r="V304" t="s">
        <v>153</v>
      </c>
    </row>
    <row r="305" spans="9:22" x14ac:dyDescent="0.45">
      <c r="I305" t="s">
        <v>162</v>
      </c>
      <c r="J305" t="s">
        <v>152</v>
      </c>
      <c r="K305">
        <v>1.5437351520673345E-3</v>
      </c>
      <c r="L305" t="s">
        <v>153</v>
      </c>
      <c r="N305" t="s">
        <v>178</v>
      </c>
      <c r="O305" t="s">
        <v>152</v>
      </c>
      <c r="P305">
        <v>7.8403865434224576E-3</v>
      </c>
      <c r="Q305" t="s">
        <v>153</v>
      </c>
      <c r="S305" t="s">
        <v>193</v>
      </c>
      <c r="T305" t="s">
        <v>152</v>
      </c>
      <c r="U305">
        <v>8.2328909345936556E-3</v>
      </c>
      <c r="V305" t="s">
        <v>153</v>
      </c>
    </row>
    <row r="306" spans="9:22" x14ac:dyDescent="0.45">
      <c r="I306" t="s">
        <v>162</v>
      </c>
      <c r="J306" t="s">
        <v>154</v>
      </c>
      <c r="K306">
        <v>5.4937444378764409E-3</v>
      </c>
      <c r="L306" t="s">
        <v>153</v>
      </c>
      <c r="N306" t="s">
        <v>178</v>
      </c>
      <c r="O306" t="s">
        <v>154</v>
      </c>
      <c r="P306">
        <v>2.3977425416056687E-3</v>
      </c>
      <c r="Q306" t="s">
        <v>153</v>
      </c>
      <c r="S306" t="s">
        <v>193</v>
      </c>
      <c r="T306" t="s">
        <v>154</v>
      </c>
      <c r="U306">
        <v>2.5524981681004709E-3</v>
      </c>
      <c r="V306" t="s">
        <v>153</v>
      </c>
    </row>
    <row r="307" spans="9:22" x14ac:dyDescent="0.45">
      <c r="I307" t="s">
        <v>162</v>
      </c>
      <c r="J307" t="s">
        <v>235</v>
      </c>
      <c r="K307">
        <v>3.3794254326122035E-2</v>
      </c>
      <c r="L307" t="s">
        <v>153</v>
      </c>
      <c r="N307" t="s">
        <v>178</v>
      </c>
      <c r="O307" t="s">
        <v>235</v>
      </c>
      <c r="P307">
        <v>1.3006043164755321E-2</v>
      </c>
      <c r="Q307" t="s">
        <v>153</v>
      </c>
      <c r="S307" t="s">
        <v>193</v>
      </c>
      <c r="T307" t="s">
        <v>235</v>
      </c>
      <c r="U307">
        <v>1.3540523859655913E-2</v>
      </c>
      <c r="V307" t="s">
        <v>153</v>
      </c>
    </row>
    <row r="308" spans="9:22" x14ac:dyDescent="0.45">
      <c r="I308" t="s">
        <v>162</v>
      </c>
      <c r="J308" t="s">
        <v>236</v>
      </c>
      <c r="K308">
        <v>2.8355403806589892E-3</v>
      </c>
      <c r="L308" t="s">
        <v>153</v>
      </c>
      <c r="N308" t="s">
        <v>178</v>
      </c>
      <c r="O308" t="s">
        <v>236</v>
      </c>
      <c r="P308">
        <v>1.5911074853735593E-3</v>
      </c>
      <c r="Q308" t="s">
        <v>153</v>
      </c>
      <c r="S308" t="s">
        <v>193</v>
      </c>
      <c r="T308" t="s">
        <v>236</v>
      </c>
      <c r="U308">
        <v>1.6299760611241322E-3</v>
      </c>
      <c r="V308" t="s">
        <v>153</v>
      </c>
    </row>
    <row r="309" spans="9:22" x14ac:dyDescent="0.45">
      <c r="I309" t="s">
        <v>162</v>
      </c>
      <c r="J309" t="s">
        <v>256</v>
      </c>
      <c r="K309">
        <v>3.9097487859938744E-3</v>
      </c>
      <c r="L309" t="s">
        <v>153</v>
      </c>
      <c r="N309" t="s">
        <v>178</v>
      </c>
      <c r="O309" t="s">
        <v>256</v>
      </c>
      <c r="P309">
        <v>6.1009396587716758E-3</v>
      </c>
      <c r="Q309" t="s">
        <v>153</v>
      </c>
      <c r="S309" t="s">
        <v>193</v>
      </c>
      <c r="T309" t="s">
        <v>256</v>
      </c>
      <c r="U309">
        <v>6.6343225366970304E-3</v>
      </c>
      <c r="V309" t="s">
        <v>153</v>
      </c>
    </row>
    <row r="310" spans="9:22" x14ac:dyDescent="0.45">
      <c r="I310" t="s">
        <v>162</v>
      </c>
      <c r="J310" t="s">
        <v>342</v>
      </c>
      <c r="K310">
        <v>0</v>
      </c>
      <c r="L310" t="s">
        <v>153</v>
      </c>
      <c r="N310" t="s">
        <v>178</v>
      </c>
      <c r="O310" t="s">
        <v>342</v>
      </c>
      <c r="P310">
        <v>1.4289264863276605E-3</v>
      </c>
      <c r="Q310" t="s">
        <v>153</v>
      </c>
      <c r="S310" t="s">
        <v>193</v>
      </c>
      <c r="T310" t="s">
        <v>342</v>
      </c>
      <c r="U310">
        <v>1.5522642579752853E-3</v>
      </c>
      <c r="V310" t="s">
        <v>153</v>
      </c>
    </row>
    <row r="311" spans="9:22" x14ac:dyDescent="0.45">
      <c r="I311" t="s">
        <v>162</v>
      </c>
      <c r="J311" t="s">
        <v>343</v>
      </c>
      <c r="K311">
        <v>0</v>
      </c>
      <c r="L311" t="s">
        <v>153</v>
      </c>
      <c r="N311" t="s">
        <v>178</v>
      </c>
      <c r="O311" t="s">
        <v>343</v>
      </c>
      <c r="P311">
        <v>1.4028509660314757E-3</v>
      </c>
      <c r="Q311" t="s">
        <v>153</v>
      </c>
      <c r="S311" t="s">
        <v>193</v>
      </c>
      <c r="T311" t="s">
        <v>343</v>
      </c>
      <c r="U311">
        <v>1.4984422304547306E-3</v>
      </c>
      <c r="V311" t="s">
        <v>153</v>
      </c>
    </row>
    <row r="312" spans="9:22" x14ac:dyDescent="0.45">
      <c r="I312" t="s">
        <v>162</v>
      </c>
      <c r="J312" t="s">
        <v>155</v>
      </c>
      <c r="K312">
        <v>1.0670376040662578E-3</v>
      </c>
      <c r="L312" t="s">
        <v>153</v>
      </c>
      <c r="N312" t="s">
        <v>178</v>
      </c>
      <c r="O312" t="s">
        <v>155</v>
      </c>
      <c r="P312">
        <v>5.3900008236047745E-3</v>
      </c>
      <c r="Q312" t="s">
        <v>153</v>
      </c>
      <c r="S312" t="s">
        <v>193</v>
      </c>
      <c r="T312" t="s">
        <v>155</v>
      </c>
      <c r="U312">
        <v>5.6979715645568705E-3</v>
      </c>
      <c r="V312" t="s">
        <v>153</v>
      </c>
    </row>
    <row r="313" spans="9:22" x14ac:dyDescent="0.45">
      <c r="I313" t="s">
        <v>162</v>
      </c>
      <c r="J313" t="s">
        <v>156</v>
      </c>
      <c r="K313">
        <v>4.3551386076728692E-3</v>
      </c>
      <c r="L313" t="s">
        <v>153</v>
      </c>
      <c r="N313" t="s">
        <v>178</v>
      </c>
      <c r="O313" t="s">
        <v>156</v>
      </c>
      <c r="P313">
        <v>1.9042306507797561E-3</v>
      </c>
      <c r="Q313" t="s">
        <v>153</v>
      </c>
      <c r="S313" t="s">
        <v>193</v>
      </c>
      <c r="T313" t="s">
        <v>156</v>
      </c>
      <c r="U313">
        <v>1.7763717665727878E-3</v>
      </c>
      <c r="V313" t="s">
        <v>153</v>
      </c>
    </row>
    <row r="314" spans="9:22" x14ac:dyDescent="0.45">
      <c r="I314" t="s">
        <v>162</v>
      </c>
      <c r="J314" t="s">
        <v>237</v>
      </c>
      <c r="K314">
        <v>2.6555409409393348E-2</v>
      </c>
      <c r="L314" t="s">
        <v>153</v>
      </c>
      <c r="N314" t="s">
        <v>178</v>
      </c>
      <c r="O314" t="s">
        <v>237</v>
      </c>
      <c r="P314">
        <v>1.2394860228936383E-2</v>
      </c>
      <c r="Q314" t="s">
        <v>153</v>
      </c>
      <c r="S314" t="s">
        <v>193</v>
      </c>
      <c r="T314" t="s">
        <v>237</v>
      </c>
      <c r="U314">
        <v>1.040558902885661E-2</v>
      </c>
      <c r="V314" t="s">
        <v>153</v>
      </c>
    </row>
    <row r="315" spans="9:22" x14ac:dyDescent="0.45">
      <c r="I315" t="s">
        <v>162</v>
      </c>
      <c r="J315" t="s">
        <v>238</v>
      </c>
      <c r="K315">
        <v>2.1731539763935348E-3</v>
      </c>
      <c r="L315" t="s">
        <v>153</v>
      </c>
      <c r="N315" t="s">
        <v>178</v>
      </c>
      <c r="O315" t="s">
        <v>238</v>
      </c>
      <c r="P315">
        <v>1.4413894362007202E-3</v>
      </c>
      <c r="Q315" t="s">
        <v>153</v>
      </c>
      <c r="S315" t="s">
        <v>193</v>
      </c>
      <c r="T315" t="s">
        <v>238</v>
      </c>
      <c r="U315">
        <v>1.4119201394411302E-3</v>
      </c>
      <c r="V315" t="s">
        <v>153</v>
      </c>
    </row>
    <row r="316" spans="9:22" x14ac:dyDescent="0.45">
      <c r="I316" t="s">
        <v>162</v>
      </c>
      <c r="J316" t="s">
        <v>257</v>
      </c>
      <c r="K316">
        <v>2.3898687159204244E-3</v>
      </c>
      <c r="L316" t="s">
        <v>153</v>
      </c>
      <c r="N316" t="s">
        <v>178</v>
      </c>
      <c r="O316" t="s">
        <v>257</v>
      </c>
      <c r="P316">
        <v>4.8507494944507899E-3</v>
      </c>
      <c r="Q316" t="s">
        <v>153</v>
      </c>
      <c r="S316" t="s">
        <v>193</v>
      </c>
      <c r="T316" t="s">
        <v>257</v>
      </c>
      <c r="U316">
        <v>5.1958559923322468E-3</v>
      </c>
      <c r="V316" t="s">
        <v>153</v>
      </c>
    </row>
    <row r="317" spans="9:22" x14ac:dyDescent="0.45">
      <c r="I317" t="s">
        <v>162</v>
      </c>
      <c r="J317" t="s">
        <v>344</v>
      </c>
      <c r="K317">
        <v>0</v>
      </c>
      <c r="L317" t="s">
        <v>153</v>
      </c>
      <c r="N317" t="s">
        <v>178</v>
      </c>
      <c r="O317" t="s">
        <v>344</v>
      </c>
      <c r="P317">
        <v>1.0223214264066614E-3</v>
      </c>
      <c r="Q317" t="s">
        <v>153</v>
      </c>
      <c r="S317" t="s">
        <v>193</v>
      </c>
      <c r="T317" t="s">
        <v>344</v>
      </c>
      <c r="U317">
        <v>1.1562279379351706E-3</v>
      </c>
      <c r="V317" t="s">
        <v>153</v>
      </c>
    </row>
    <row r="318" spans="9:22" x14ac:dyDescent="0.45">
      <c r="I318" t="s">
        <v>162</v>
      </c>
      <c r="J318" t="s">
        <v>345</v>
      </c>
      <c r="K318">
        <v>0</v>
      </c>
      <c r="L318" t="s">
        <v>153</v>
      </c>
      <c r="N318" t="s">
        <v>178</v>
      </c>
      <c r="O318" t="s">
        <v>345</v>
      </c>
      <c r="P318">
        <v>1.0502762843326121E-3</v>
      </c>
      <c r="Q318" t="s">
        <v>153</v>
      </c>
      <c r="S318" t="s">
        <v>193</v>
      </c>
      <c r="T318" t="s">
        <v>345</v>
      </c>
      <c r="U318">
        <v>1.1656532231062136E-3</v>
      </c>
      <c r="V318" t="s">
        <v>153</v>
      </c>
    </row>
    <row r="319" spans="9:22" x14ac:dyDescent="0.45">
      <c r="I319" t="s">
        <v>162</v>
      </c>
      <c r="J319" t="s">
        <v>157</v>
      </c>
      <c r="K319">
        <v>2.1724183627371872E-4</v>
      </c>
      <c r="L319" t="s">
        <v>153</v>
      </c>
      <c r="N319" t="s">
        <v>178</v>
      </c>
      <c r="O319" t="s">
        <v>157</v>
      </c>
      <c r="P319">
        <v>3.4347960779224605E-2</v>
      </c>
      <c r="Q319" t="s">
        <v>153</v>
      </c>
      <c r="S319" t="s">
        <v>193</v>
      </c>
      <c r="T319" t="s">
        <v>157</v>
      </c>
      <c r="U319">
        <v>4.1401365528161871E-2</v>
      </c>
      <c r="V319" t="s">
        <v>153</v>
      </c>
    </row>
    <row r="320" spans="9:22" x14ac:dyDescent="0.45">
      <c r="I320" t="s">
        <v>162</v>
      </c>
      <c r="J320" t="s">
        <v>158</v>
      </c>
      <c r="K320">
        <v>3.0778526957501523E-2</v>
      </c>
      <c r="L320" t="s">
        <v>153</v>
      </c>
      <c r="N320" t="s">
        <v>178</v>
      </c>
      <c r="O320" t="s">
        <v>158</v>
      </c>
      <c r="P320">
        <v>1.1711676459128639E-2</v>
      </c>
      <c r="Q320" t="s">
        <v>153</v>
      </c>
      <c r="S320" t="s">
        <v>193</v>
      </c>
      <c r="T320" t="s">
        <v>158</v>
      </c>
      <c r="U320">
        <v>1.4007216724235654E-2</v>
      </c>
      <c r="V320" t="s">
        <v>153</v>
      </c>
    </row>
    <row r="321" spans="9:22" x14ac:dyDescent="0.45">
      <c r="I321" t="s">
        <v>162</v>
      </c>
      <c r="J321" t="s">
        <v>239</v>
      </c>
      <c r="K321">
        <v>0.2314621321449912</v>
      </c>
      <c r="L321" t="s">
        <v>153</v>
      </c>
      <c r="N321" t="s">
        <v>178</v>
      </c>
      <c r="O321" t="s">
        <v>239</v>
      </c>
      <c r="P321">
        <v>6.2448549942227809E-2</v>
      </c>
      <c r="Q321" t="s">
        <v>153</v>
      </c>
      <c r="S321" t="s">
        <v>193</v>
      </c>
      <c r="T321" t="s">
        <v>239</v>
      </c>
      <c r="U321">
        <v>5.807944475140063E-2</v>
      </c>
      <c r="V321" t="s">
        <v>153</v>
      </c>
    </row>
    <row r="322" spans="9:22" x14ac:dyDescent="0.45">
      <c r="I322" t="s">
        <v>162</v>
      </c>
      <c r="J322" t="s">
        <v>240</v>
      </c>
      <c r="K322">
        <v>1.9765178074833488E-2</v>
      </c>
      <c r="L322" t="s">
        <v>153</v>
      </c>
      <c r="N322" t="s">
        <v>178</v>
      </c>
      <c r="O322" t="s">
        <v>240</v>
      </c>
      <c r="P322">
        <v>8.3392463563132877E-3</v>
      </c>
      <c r="Q322" t="s">
        <v>153</v>
      </c>
      <c r="S322" t="s">
        <v>193</v>
      </c>
      <c r="T322" t="s">
        <v>240</v>
      </c>
      <c r="U322">
        <v>7.4550262973440131E-3</v>
      </c>
      <c r="V322" t="s">
        <v>153</v>
      </c>
    </row>
    <row r="323" spans="9:22" x14ac:dyDescent="0.45">
      <c r="I323" t="s">
        <v>162</v>
      </c>
      <c r="J323" t="s">
        <v>258</v>
      </c>
      <c r="K323">
        <v>1.126347603090435E-2</v>
      </c>
      <c r="L323" t="s">
        <v>153</v>
      </c>
      <c r="N323" t="s">
        <v>178</v>
      </c>
      <c r="O323" t="s">
        <v>258</v>
      </c>
      <c r="P323">
        <v>2.9827029731065009E-2</v>
      </c>
      <c r="Q323" t="s">
        <v>153</v>
      </c>
      <c r="S323" t="s">
        <v>193</v>
      </c>
      <c r="T323" t="s">
        <v>258</v>
      </c>
      <c r="U323">
        <v>3.0815066721892478E-2</v>
      </c>
      <c r="V323" t="s">
        <v>153</v>
      </c>
    </row>
    <row r="324" spans="9:22" x14ac:dyDescent="0.45">
      <c r="I324" t="s">
        <v>162</v>
      </c>
      <c r="J324" t="s">
        <v>346</v>
      </c>
      <c r="K324">
        <v>0</v>
      </c>
      <c r="L324" t="s">
        <v>153</v>
      </c>
      <c r="N324" t="s">
        <v>178</v>
      </c>
      <c r="O324" t="s">
        <v>346</v>
      </c>
      <c r="P324">
        <v>6.0851374883258771E-3</v>
      </c>
      <c r="Q324" t="s">
        <v>153</v>
      </c>
      <c r="S324" t="s">
        <v>193</v>
      </c>
      <c r="T324" t="s">
        <v>346</v>
      </c>
      <c r="U324">
        <v>7.2096197712030264E-3</v>
      </c>
      <c r="V324" t="s">
        <v>153</v>
      </c>
    </row>
    <row r="325" spans="9:22" x14ac:dyDescent="0.45">
      <c r="I325" t="s">
        <v>162</v>
      </c>
      <c r="J325" t="s">
        <v>347</v>
      </c>
      <c r="K325">
        <v>0</v>
      </c>
      <c r="L325" t="s">
        <v>153</v>
      </c>
      <c r="N325" t="s">
        <v>178</v>
      </c>
      <c r="O325" t="s">
        <v>347</v>
      </c>
      <c r="P325">
        <v>5.9837187642715591E-3</v>
      </c>
      <c r="Q325" t="s">
        <v>153</v>
      </c>
      <c r="S325" t="s">
        <v>193</v>
      </c>
      <c r="T325" t="s">
        <v>347</v>
      </c>
      <c r="U325">
        <v>7.3041918202366449E-3</v>
      </c>
      <c r="V325" t="s">
        <v>153</v>
      </c>
    </row>
    <row r="326" spans="9:22" x14ac:dyDescent="0.45">
      <c r="I326" t="s">
        <v>162</v>
      </c>
      <c r="J326" t="s">
        <v>159</v>
      </c>
      <c r="K326">
        <v>0</v>
      </c>
      <c r="L326" t="s">
        <v>153</v>
      </c>
      <c r="N326" t="s">
        <v>178</v>
      </c>
      <c r="O326" t="s">
        <v>159</v>
      </c>
      <c r="P326">
        <v>8.0495664762192023E-3</v>
      </c>
      <c r="Q326" t="s">
        <v>153</v>
      </c>
      <c r="S326" t="s">
        <v>193</v>
      </c>
      <c r="T326" t="s">
        <v>159</v>
      </c>
      <c r="U326">
        <v>7.2358457580827817E-3</v>
      </c>
      <c r="V326" t="s">
        <v>153</v>
      </c>
    </row>
    <row r="327" spans="9:22" x14ac:dyDescent="0.45">
      <c r="I327" t="s">
        <v>162</v>
      </c>
      <c r="J327" t="s">
        <v>160</v>
      </c>
      <c r="K327">
        <v>1.0784039589754439E-3</v>
      </c>
      <c r="L327" t="s">
        <v>153</v>
      </c>
      <c r="N327" t="s">
        <v>178</v>
      </c>
      <c r="O327" t="s">
        <v>160</v>
      </c>
      <c r="P327">
        <v>2.4723136950785991E-3</v>
      </c>
      <c r="Q327" t="s">
        <v>153</v>
      </c>
      <c r="S327" t="s">
        <v>193</v>
      </c>
      <c r="T327" t="s">
        <v>160</v>
      </c>
      <c r="U327">
        <v>2.3218542063251071E-3</v>
      </c>
      <c r="V327" t="s">
        <v>153</v>
      </c>
    </row>
    <row r="328" spans="9:22" x14ac:dyDescent="0.45">
      <c r="I328" t="s">
        <v>162</v>
      </c>
      <c r="J328" t="s">
        <v>241</v>
      </c>
      <c r="K328">
        <v>1.7817146504251528E-2</v>
      </c>
      <c r="L328" t="s">
        <v>153</v>
      </c>
      <c r="N328" t="s">
        <v>178</v>
      </c>
      <c r="O328" t="s">
        <v>241</v>
      </c>
      <c r="P328">
        <v>1.2932524234163483E-2</v>
      </c>
      <c r="Q328" t="s">
        <v>153</v>
      </c>
      <c r="S328" t="s">
        <v>193</v>
      </c>
      <c r="T328" t="s">
        <v>241</v>
      </c>
      <c r="U328">
        <v>1.259620149221502E-2</v>
      </c>
      <c r="V328" t="s">
        <v>153</v>
      </c>
    </row>
    <row r="329" spans="9:22" x14ac:dyDescent="0.45">
      <c r="I329" t="s">
        <v>162</v>
      </c>
      <c r="J329" t="s">
        <v>242</v>
      </c>
      <c r="K329">
        <v>1.1061943475096218E-3</v>
      </c>
      <c r="L329" t="s">
        <v>153</v>
      </c>
      <c r="N329" t="s">
        <v>178</v>
      </c>
      <c r="O329" t="s">
        <v>242</v>
      </c>
      <c r="P329">
        <v>1.5013861799993999E-3</v>
      </c>
      <c r="Q329" t="s">
        <v>153</v>
      </c>
      <c r="S329" t="s">
        <v>193</v>
      </c>
      <c r="T329" t="s">
        <v>242</v>
      </c>
      <c r="U329">
        <v>1.4972701674904247E-3</v>
      </c>
      <c r="V329" t="s">
        <v>153</v>
      </c>
    </row>
    <row r="330" spans="9:22" x14ac:dyDescent="0.45">
      <c r="I330" t="s">
        <v>162</v>
      </c>
      <c r="J330" t="s">
        <v>259</v>
      </c>
      <c r="K330">
        <v>0</v>
      </c>
      <c r="L330" t="s">
        <v>153</v>
      </c>
      <c r="N330" t="s">
        <v>178</v>
      </c>
      <c r="O330" t="s">
        <v>259</v>
      </c>
      <c r="P330">
        <v>5.8022313476924284E-3</v>
      </c>
      <c r="Q330" t="s">
        <v>153</v>
      </c>
      <c r="S330" t="s">
        <v>193</v>
      </c>
      <c r="T330" t="s">
        <v>259</v>
      </c>
      <c r="U330">
        <v>5.5978593297724396E-3</v>
      </c>
      <c r="V330" t="s">
        <v>153</v>
      </c>
    </row>
    <row r="331" spans="9:22" x14ac:dyDescent="0.45">
      <c r="I331" t="s">
        <v>162</v>
      </c>
      <c r="J331" t="s">
        <v>348</v>
      </c>
      <c r="K331">
        <v>0</v>
      </c>
      <c r="L331" t="s">
        <v>153</v>
      </c>
      <c r="N331" t="s">
        <v>178</v>
      </c>
      <c r="O331" t="s">
        <v>348</v>
      </c>
      <c r="P331">
        <v>1.4104716309332817E-3</v>
      </c>
      <c r="Q331" t="s">
        <v>153</v>
      </c>
      <c r="S331" t="s">
        <v>193</v>
      </c>
      <c r="T331" t="s">
        <v>348</v>
      </c>
      <c r="U331">
        <v>1.3041712820665889E-3</v>
      </c>
      <c r="V331" t="s">
        <v>153</v>
      </c>
    </row>
    <row r="332" spans="9:22" x14ac:dyDescent="0.45">
      <c r="I332" t="s">
        <v>162</v>
      </c>
      <c r="J332" t="s">
        <v>349</v>
      </c>
      <c r="K332">
        <v>0</v>
      </c>
      <c r="L332" t="s">
        <v>153</v>
      </c>
      <c r="N332" t="s">
        <v>178</v>
      </c>
      <c r="O332" t="s">
        <v>349</v>
      </c>
      <c r="P332">
        <v>1.4785358764158655E-3</v>
      </c>
      <c r="Q332" t="s">
        <v>153</v>
      </c>
      <c r="S332" t="s">
        <v>193</v>
      </c>
      <c r="T332" t="s">
        <v>349</v>
      </c>
      <c r="U332">
        <v>1.344591590106068E-3</v>
      </c>
      <c r="V332" t="s">
        <v>153</v>
      </c>
    </row>
    <row r="333" spans="9:22" x14ac:dyDescent="0.45">
      <c r="I333" t="s">
        <v>162</v>
      </c>
      <c r="J333" t="s">
        <v>243</v>
      </c>
      <c r="K333">
        <v>0</v>
      </c>
      <c r="L333" t="s">
        <v>153</v>
      </c>
      <c r="N333" t="s">
        <v>178</v>
      </c>
      <c r="O333" t="s">
        <v>243</v>
      </c>
      <c r="P333">
        <v>1.4495156058377916E-2</v>
      </c>
      <c r="Q333" t="s">
        <v>153</v>
      </c>
      <c r="S333" t="s">
        <v>193</v>
      </c>
      <c r="T333" t="s">
        <v>243</v>
      </c>
      <c r="U333">
        <v>1.3897129138307842E-2</v>
      </c>
      <c r="V333" t="s">
        <v>153</v>
      </c>
    </row>
    <row r="334" spans="9:22" x14ac:dyDescent="0.45">
      <c r="I334" t="s">
        <v>162</v>
      </c>
      <c r="J334" t="s">
        <v>244</v>
      </c>
      <c r="K334">
        <v>2.6342728459504061E-3</v>
      </c>
      <c r="L334" t="s">
        <v>153</v>
      </c>
      <c r="N334" t="s">
        <v>178</v>
      </c>
      <c r="O334" t="s">
        <v>244</v>
      </c>
      <c r="P334">
        <v>4.1718725884924025E-3</v>
      </c>
      <c r="Q334" t="s">
        <v>153</v>
      </c>
      <c r="S334" t="s">
        <v>193</v>
      </c>
      <c r="T334" t="s">
        <v>244</v>
      </c>
      <c r="U334">
        <v>4.1282229194390275E-3</v>
      </c>
      <c r="V334" t="s">
        <v>153</v>
      </c>
    </row>
    <row r="335" spans="9:22" x14ac:dyDescent="0.45">
      <c r="I335" t="s">
        <v>162</v>
      </c>
      <c r="J335" t="s">
        <v>245</v>
      </c>
      <c r="K335">
        <v>2.9413833475786223E-2</v>
      </c>
      <c r="L335" t="s">
        <v>153</v>
      </c>
      <c r="N335" t="s">
        <v>178</v>
      </c>
      <c r="O335" t="s">
        <v>245</v>
      </c>
      <c r="P335">
        <v>2.1622859163818908E-2</v>
      </c>
      <c r="Q335" t="s">
        <v>153</v>
      </c>
      <c r="S335" t="s">
        <v>193</v>
      </c>
      <c r="T335" t="s">
        <v>245</v>
      </c>
      <c r="U335">
        <v>2.1206341775517768E-2</v>
      </c>
      <c r="V335" t="s">
        <v>153</v>
      </c>
    </row>
    <row r="336" spans="9:22" x14ac:dyDescent="0.45">
      <c r="I336" t="s">
        <v>162</v>
      </c>
      <c r="J336" t="s">
        <v>246</v>
      </c>
      <c r="K336">
        <v>3.7656307465750544E-4</v>
      </c>
      <c r="L336" t="s">
        <v>153</v>
      </c>
      <c r="N336" t="s">
        <v>178</v>
      </c>
      <c r="O336" t="s">
        <v>246</v>
      </c>
      <c r="P336">
        <v>2.1930673787893895E-3</v>
      </c>
      <c r="Q336" t="s">
        <v>153</v>
      </c>
      <c r="S336" t="s">
        <v>193</v>
      </c>
      <c r="T336" t="s">
        <v>246</v>
      </c>
      <c r="U336">
        <v>2.4136467105350785E-3</v>
      </c>
      <c r="V336" t="s">
        <v>153</v>
      </c>
    </row>
    <row r="337" spans="9:22" x14ac:dyDescent="0.45">
      <c r="I337" t="s">
        <v>162</v>
      </c>
      <c r="J337" t="s">
        <v>260</v>
      </c>
      <c r="K337">
        <v>0</v>
      </c>
      <c r="L337" t="s">
        <v>153</v>
      </c>
      <c r="N337" t="s">
        <v>178</v>
      </c>
      <c r="O337" t="s">
        <v>260</v>
      </c>
      <c r="P337">
        <v>9.0618213350233696E-3</v>
      </c>
      <c r="Q337" t="s">
        <v>153</v>
      </c>
      <c r="S337" t="s">
        <v>193</v>
      </c>
      <c r="T337" t="s">
        <v>260</v>
      </c>
      <c r="U337">
        <v>9.4451670316367843E-3</v>
      </c>
      <c r="V337" t="s">
        <v>153</v>
      </c>
    </row>
    <row r="338" spans="9:22" x14ac:dyDescent="0.45">
      <c r="I338" t="s">
        <v>162</v>
      </c>
      <c r="J338" t="s">
        <v>350</v>
      </c>
      <c r="K338">
        <v>0</v>
      </c>
      <c r="L338" t="s">
        <v>153</v>
      </c>
      <c r="N338" t="s">
        <v>178</v>
      </c>
      <c r="O338" t="s">
        <v>350</v>
      </c>
      <c r="P338">
        <v>2.5080935556449691E-3</v>
      </c>
      <c r="Q338" t="s">
        <v>153</v>
      </c>
      <c r="S338" t="s">
        <v>193</v>
      </c>
      <c r="T338" t="s">
        <v>350</v>
      </c>
      <c r="U338">
        <v>2.5146574977736895E-3</v>
      </c>
      <c r="V338" t="s">
        <v>153</v>
      </c>
    </row>
    <row r="339" spans="9:22" x14ac:dyDescent="0.45">
      <c r="I339" t="s">
        <v>162</v>
      </c>
      <c r="J339" t="s">
        <v>351</v>
      </c>
      <c r="K339">
        <v>0</v>
      </c>
      <c r="L339" t="s">
        <v>153</v>
      </c>
      <c r="N339" t="s">
        <v>178</v>
      </c>
      <c r="O339" t="s">
        <v>351</v>
      </c>
      <c r="P339">
        <v>2.5517526262160274E-3</v>
      </c>
      <c r="Q339" t="s">
        <v>153</v>
      </c>
      <c r="S339" t="s">
        <v>193</v>
      </c>
      <c r="T339" t="s">
        <v>351</v>
      </c>
      <c r="U339">
        <v>2.5416140393857874E-3</v>
      </c>
      <c r="V339" t="s">
        <v>153</v>
      </c>
    </row>
    <row r="340" spans="9:22" x14ac:dyDescent="0.45">
      <c r="I340" t="s">
        <v>162</v>
      </c>
      <c r="J340" t="s">
        <v>247</v>
      </c>
      <c r="K340">
        <v>0</v>
      </c>
      <c r="L340" t="s">
        <v>153</v>
      </c>
      <c r="N340" t="s">
        <v>178</v>
      </c>
      <c r="O340" t="s">
        <v>247</v>
      </c>
      <c r="P340">
        <v>5.8102488278486807E-3</v>
      </c>
      <c r="Q340" t="s">
        <v>153</v>
      </c>
      <c r="S340" t="s">
        <v>193</v>
      </c>
      <c r="T340" t="s">
        <v>247</v>
      </c>
      <c r="U340">
        <v>5.4689351326737213E-3</v>
      </c>
      <c r="V340" t="s">
        <v>153</v>
      </c>
    </row>
    <row r="341" spans="9:22" x14ac:dyDescent="0.45">
      <c r="I341" t="s">
        <v>162</v>
      </c>
      <c r="J341" t="s">
        <v>248</v>
      </c>
      <c r="K341">
        <v>1.0527306373892451E-3</v>
      </c>
      <c r="L341" t="s">
        <v>153</v>
      </c>
      <c r="N341" t="s">
        <v>178</v>
      </c>
      <c r="O341" t="s">
        <v>248</v>
      </c>
      <c r="P341">
        <v>1.8444949161077614E-3</v>
      </c>
      <c r="Q341" t="s">
        <v>153</v>
      </c>
      <c r="S341" t="s">
        <v>193</v>
      </c>
      <c r="T341" t="s">
        <v>248</v>
      </c>
      <c r="U341">
        <v>1.9228290030653551E-3</v>
      </c>
      <c r="V341" t="s">
        <v>153</v>
      </c>
    </row>
    <row r="342" spans="9:22" x14ac:dyDescent="0.45">
      <c r="I342" t="s">
        <v>162</v>
      </c>
      <c r="J342" t="s">
        <v>249</v>
      </c>
      <c r="K342">
        <v>1.3999143057253577E-2</v>
      </c>
      <c r="L342" t="s">
        <v>153</v>
      </c>
      <c r="N342" t="s">
        <v>178</v>
      </c>
      <c r="O342" t="s">
        <v>249</v>
      </c>
      <c r="P342">
        <v>9.6788640536133955E-3</v>
      </c>
      <c r="Q342" t="s">
        <v>153</v>
      </c>
      <c r="S342" t="s">
        <v>193</v>
      </c>
      <c r="T342" t="s">
        <v>249</v>
      </c>
      <c r="U342">
        <v>9.8003753461904947E-3</v>
      </c>
      <c r="V342" t="s">
        <v>153</v>
      </c>
    </row>
    <row r="343" spans="9:22" x14ac:dyDescent="0.45">
      <c r="I343" t="s">
        <v>162</v>
      </c>
      <c r="J343" t="s">
        <v>250</v>
      </c>
      <c r="K343">
        <v>0</v>
      </c>
      <c r="L343" t="s">
        <v>153</v>
      </c>
      <c r="N343" t="s">
        <v>178</v>
      </c>
      <c r="O343" t="s">
        <v>250</v>
      </c>
      <c r="P343">
        <v>1.1970910674609586E-3</v>
      </c>
      <c r="Q343" t="s">
        <v>153</v>
      </c>
      <c r="S343" t="s">
        <v>193</v>
      </c>
      <c r="T343" t="s">
        <v>250</v>
      </c>
      <c r="U343">
        <v>1.1342015487796136E-3</v>
      </c>
      <c r="V343" t="s">
        <v>153</v>
      </c>
    </row>
    <row r="344" spans="9:22" x14ac:dyDescent="0.45">
      <c r="I344" t="s">
        <v>162</v>
      </c>
      <c r="J344" t="s">
        <v>261</v>
      </c>
      <c r="K344">
        <v>0</v>
      </c>
      <c r="L344" t="s">
        <v>153</v>
      </c>
      <c r="N344" t="s">
        <v>178</v>
      </c>
      <c r="O344" t="s">
        <v>261</v>
      </c>
      <c r="P344">
        <v>4.4387304775200731E-3</v>
      </c>
      <c r="Q344" t="s">
        <v>153</v>
      </c>
      <c r="S344" t="s">
        <v>193</v>
      </c>
      <c r="T344" t="s">
        <v>261</v>
      </c>
      <c r="U344">
        <v>4.4797583273232348E-3</v>
      </c>
      <c r="V344" t="s">
        <v>153</v>
      </c>
    </row>
    <row r="345" spans="9:22" x14ac:dyDescent="0.45">
      <c r="I345" t="s">
        <v>162</v>
      </c>
      <c r="J345" t="s">
        <v>352</v>
      </c>
      <c r="K345">
        <v>0</v>
      </c>
      <c r="L345" t="s">
        <v>153</v>
      </c>
      <c r="N345" t="s">
        <v>178</v>
      </c>
      <c r="O345" t="s">
        <v>352</v>
      </c>
      <c r="P345">
        <v>1.1040598117316412E-3</v>
      </c>
      <c r="Q345" t="s">
        <v>153</v>
      </c>
      <c r="S345" t="s">
        <v>193</v>
      </c>
      <c r="T345" t="s">
        <v>352</v>
      </c>
      <c r="U345">
        <v>1.1229016432052917E-3</v>
      </c>
      <c r="V345" t="s">
        <v>153</v>
      </c>
    </row>
    <row r="346" spans="9:22" x14ac:dyDescent="0.45">
      <c r="I346" t="s">
        <v>162</v>
      </c>
      <c r="J346" t="s">
        <v>353</v>
      </c>
      <c r="K346">
        <v>0</v>
      </c>
      <c r="L346" t="s">
        <v>153</v>
      </c>
      <c r="N346" t="s">
        <v>178</v>
      </c>
      <c r="O346" t="s">
        <v>353</v>
      </c>
      <c r="P346">
        <v>1.1203106811870202E-3</v>
      </c>
      <c r="Q346" t="s">
        <v>153</v>
      </c>
      <c r="S346" t="s">
        <v>193</v>
      </c>
      <c r="T346" t="s">
        <v>353</v>
      </c>
      <c r="U346">
        <v>1.0898144466266206E-3</v>
      </c>
      <c r="V346" t="s">
        <v>153</v>
      </c>
    </row>
    <row r="347" spans="9:22" x14ac:dyDescent="0.45">
      <c r="I347" t="s">
        <v>162</v>
      </c>
      <c r="J347" t="s">
        <v>262</v>
      </c>
      <c r="K347">
        <v>0</v>
      </c>
      <c r="L347" t="s">
        <v>153</v>
      </c>
      <c r="N347" t="s">
        <v>178</v>
      </c>
      <c r="O347" t="s">
        <v>262</v>
      </c>
      <c r="P347">
        <v>1.1480670673978687E-2</v>
      </c>
      <c r="Q347" t="s">
        <v>153</v>
      </c>
      <c r="S347" t="s">
        <v>193</v>
      </c>
      <c r="T347" t="s">
        <v>262</v>
      </c>
      <c r="U347">
        <v>1.2845618642573003E-2</v>
      </c>
      <c r="V347" t="s">
        <v>153</v>
      </c>
    </row>
    <row r="348" spans="9:22" x14ac:dyDescent="0.45">
      <c r="I348" t="s">
        <v>162</v>
      </c>
      <c r="J348" t="s">
        <v>263</v>
      </c>
      <c r="K348">
        <v>4.783236347859063E-4</v>
      </c>
      <c r="L348" t="s">
        <v>153</v>
      </c>
      <c r="N348" t="s">
        <v>178</v>
      </c>
      <c r="O348" t="s">
        <v>263</v>
      </c>
      <c r="P348">
        <v>3.3197389673044982E-3</v>
      </c>
      <c r="Q348" t="s">
        <v>153</v>
      </c>
      <c r="S348" t="s">
        <v>193</v>
      </c>
      <c r="T348" t="s">
        <v>263</v>
      </c>
      <c r="U348">
        <v>3.7310079733222212E-3</v>
      </c>
      <c r="V348" t="s">
        <v>153</v>
      </c>
    </row>
    <row r="349" spans="9:22" x14ac:dyDescent="0.45">
      <c r="I349" t="s">
        <v>162</v>
      </c>
      <c r="J349" t="s">
        <v>264</v>
      </c>
      <c r="K349">
        <v>1.6961548547859761E-2</v>
      </c>
      <c r="L349" t="s">
        <v>153</v>
      </c>
      <c r="N349" t="s">
        <v>178</v>
      </c>
      <c r="O349" t="s">
        <v>264</v>
      </c>
      <c r="P349">
        <v>1.7391606903307679E-2</v>
      </c>
      <c r="Q349" t="s">
        <v>153</v>
      </c>
      <c r="S349" t="s">
        <v>193</v>
      </c>
      <c r="T349" t="s">
        <v>264</v>
      </c>
      <c r="U349">
        <v>1.683593628632149E-2</v>
      </c>
      <c r="V349" t="s">
        <v>153</v>
      </c>
    </row>
    <row r="350" spans="9:22" x14ac:dyDescent="0.45">
      <c r="I350" t="s">
        <v>162</v>
      </c>
      <c r="J350" t="s">
        <v>265</v>
      </c>
      <c r="K350">
        <v>0</v>
      </c>
      <c r="L350" t="s">
        <v>153</v>
      </c>
      <c r="N350" t="s">
        <v>178</v>
      </c>
      <c r="O350" t="s">
        <v>265</v>
      </c>
      <c r="P350">
        <v>1.9868540872395989E-3</v>
      </c>
      <c r="Q350" t="s">
        <v>153</v>
      </c>
      <c r="S350" t="s">
        <v>193</v>
      </c>
      <c r="T350" t="s">
        <v>265</v>
      </c>
      <c r="U350">
        <v>2.1839044276197434E-3</v>
      </c>
      <c r="V350" t="s">
        <v>153</v>
      </c>
    </row>
    <row r="351" spans="9:22" x14ac:dyDescent="0.45">
      <c r="I351" t="s">
        <v>162</v>
      </c>
      <c r="J351" t="s">
        <v>266</v>
      </c>
      <c r="K351">
        <v>0</v>
      </c>
      <c r="L351" t="s">
        <v>153</v>
      </c>
      <c r="N351" t="s">
        <v>178</v>
      </c>
      <c r="O351" t="s">
        <v>266</v>
      </c>
      <c r="P351">
        <v>7.7455338165788312E-3</v>
      </c>
      <c r="Q351" t="s">
        <v>153</v>
      </c>
      <c r="S351" t="s">
        <v>193</v>
      </c>
      <c r="T351" t="s">
        <v>266</v>
      </c>
      <c r="U351">
        <v>8.7636470781017432E-3</v>
      </c>
      <c r="V351" t="s">
        <v>153</v>
      </c>
    </row>
    <row r="352" spans="9:22" x14ac:dyDescent="0.45">
      <c r="I352" t="s">
        <v>162</v>
      </c>
      <c r="J352" t="s">
        <v>354</v>
      </c>
      <c r="K352">
        <v>0</v>
      </c>
      <c r="L352" t="s">
        <v>153</v>
      </c>
      <c r="N352" t="s">
        <v>178</v>
      </c>
      <c r="O352" t="s">
        <v>354</v>
      </c>
      <c r="P352">
        <v>1.812950292017966E-3</v>
      </c>
      <c r="Q352" t="s">
        <v>153</v>
      </c>
      <c r="S352" t="s">
        <v>193</v>
      </c>
      <c r="T352" t="s">
        <v>354</v>
      </c>
      <c r="U352">
        <v>2.0726700035927788E-3</v>
      </c>
      <c r="V352" t="s">
        <v>153</v>
      </c>
    </row>
    <row r="353" spans="9:22" x14ac:dyDescent="0.45">
      <c r="I353" t="s">
        <v>162</v>
      </c>
      <c r="J353" t="s">
        <v>355</v>
      </c>
      <c r="K353">
        <v>0</v>
      </c>
      <c r="L353" t="s">
        <v>153</v>
      </c>
      <c r="N353" t="s">
        <v>178</v>
      </c>
      <c r="O353" t="s">
        <v>355</v>
      </c>
      <c r="P353">
        <v>1.8276407742561685E-3</v>
      </c>
      <c r="Q353" t="s">
        <v>153</v>
      </c>
      <c r="S353" t="s">
        <v>193</v>
      </c>
      <c r="T353" t="s">
        <v>355</v>
      </c>
      <c r="U353">
        <v>2.069525273963081E-3</v>
      </c>
      <c r="V353" t="s">
        <v>153</v>
      </c>
    </row>
    <row r="354" spans="9:22" x14ac:dyDescent="0.45">
      <c r="I354" t="s">
        <v>162</v>
      </c>
      <c r="J354" t="s">
        <v>274</v>
      </c>
      <c r="K354">
        <v>0</v>
      </c>
      <c r="L354" t="s">
        <v>153</v>
      </c>
      <c r="N354" t="s">
        <v>178</v>
      </c>
      <c r="O354" t="s">
        <v>274</v>
      </c>
      <c r="P354">
        <v>2.1235307746331845E-2</v>
      </c>
      <c r="Q354" t="s">
        <v>153</v>
      </c>
      <c r="S354" t="s">
        <v>193</v>
      </c>
      <c r="T354" t="s">
        <v>274</v>
      </c>
      <c r="U354">
        <v>2.3144324089992591E-2</v>
      </c>
      <c r="V354" t="s">
        <v>153</v>
      </c>
    </row>
    <row r="355" spans="9:22" x14ac:dyDescent="0.45">
      <c r="I355" t="s">
        <v>162</v>
      </c>
      <c r="J355" t="s">
        <v>275</v>
      </c>
      <c r="K355">
        <v>0</v>
      </c>
      <c r="L355" t="s">
        <v>153</v>
      </c>
      <c r="N355" t="s">
        <v>178</v>
      </c>
      <c r="O355" t="s">
        <v>275</v>
      </c>
      <c r="P355">
        <v>6.8868426362917838E-3</v>
      </c>
      <c r="Q355" t="s">
        <v>153</v>
      </c>
      <c r="S355" t="s">
        <v>193</v>
      </c>
      <c r="T355" t="s">
        <v>275</v>
      </c>
      <c r="U355">
        <v>7.4823678553138971E-3</v>
      </c>
      <c r="V355" t="s">
        <v>153</v>
      </c>
    </row>
    <row r="356" spans="9:22" x14ac:dyDescent="0.45">
      <c r="I356" t="s">
        <v>162</v>
      </c>
      <c r="J356" t="s">
        <v>276</v>
      </c>
      <c r="K356">
        <v>2.5810924121780487E-2</v>
      </c>
      <c r="L356" t="s">
        <v>153</v>
      </c>
      <c r="N356" t="s">
        <v>178</v>
      </c>
      <c r="O356" t="s">
        <v>276</v>
      </c>
      <c r="P356">
        <v>3.0101141577748299E-2</v>
      </c>
      <c r="Q356" t="s">
        <v>153</v>
      </c>
      <c r="S356" t="s">
        <v>193</v>
      </c>
      <c r="T356" t="s">
        <v>276</v>
      </c>
      <c r="U356">
        <v>3.0935538780429671E-2</v>
      </c>
      <c r="V356" t="s">
        <v>153</v>
      </c>
    </row>
    <row r="357" spans="9:22" x14ac:dyDescent="0.45">
      <c r="I357" t="s">
        <v>162</v>
      </c>
      <c r="J357" t="s">
        <v>277</v>
      </c>
      <c r="K357">
        <v>0</v>
      </c>
      <c r="L357" t="s">
        <v>153</v>
      </c>
      <c r="N357" t="s">
        <v>178</v>
      </c>
      <c r="O357" t="s">
        <v>277</v>
      </c>
      <c r="P357">
        <v>3.3396998967979274E-3</v>
      </c>
      <c r="Q357" t="s">
        <v>153</v>
      </c>
      <c r="S357" t="s">
        <v>193</v>
      </c>
      <c r="T357" t="s">
        <v>277</v>
      </c>
      <c r="U357">
        <v>3.5264587997292656E-3</v>
      </c>
      <c r="V357" t="s">
        <v>153</v>
      </c>
    </row>
    <row r="358" spans="9:22" x14ac:dyDescent="0.45">
      <c r="I358" t="s">
        <v>162</v>
      </c>
      <c r="J358" t="s">
        <v>278</v>
      </c>
      <c r="K358">
        <v>0</v>
      </c>
      <c r="L358" t="s">
        <v>153</v>
      </c>
      <c r="N358" t="s">
        <v>178</v>
      </c>
      <c r="O358" t="s">
        <v>278</v>
      </c>
      <c r="P358">
        <v>1.278884856412414E-2</v>
      </c>
      <c r="Q358" t="s">
        <v>153</v>
      </c>
      <c r="S358" t="s">
        <v>193</v>
      </c>
      <c r="T358" t="s">
        <v>278</v>
      </c>
      <c r="U358">
        <v>1.3732372200058351E-2</v>
      </c>
      <c r="V358" t="s">
        <v>153</v>
      </c>
    </row>
    <row r="359" spans="9:22" x14ac:dyDescent="0.45">
      <c r="I359" t="s">
        <v>162</v>
      </c>
      <c r="J359" t="s">
        <v>356</v>
      </c>
      <c r="K359">
        <v>0</v>
      </c>
      <c r="L359" t="s">
        <v>153</v>
      </c>
      <c r="N359" t="s">
        <v>178</v>
      </c>
      <c r="O359" t="s">
        <v>356</v>
      </c>
      <c r="P359">
        <v>3.1417244877134289E-3</v>
      </c>
      <c r="Q359" t="s">
        <v>153</v>
      </c>
      <c r="S359" t="s">
        <v>193</v>
      </c>
      <c r="T359" t="s">
        <v>356</v>
      </c>
      <c r="U359">
        <v>3.4305680609993043E-3</v>
      </c>
      <c r="V359" t="s">
        <v>153</v>
      </c>
    </row>
    <row r="360" spans="9:22" x14ac:dyDescent="0.45">
      <c r="I360" t="s">
        <v>162</v>
      </c>
      <c r="J360" t="s">
        <v>357</v>
      </c>
      <c r="K360">
        <v>0</v>
      </c>
      <c r="L360" t="s">
        <v>153</v>
      </c>
      <c r="N360" t="s">
        <v>178</v>
      </c>
      <c r="O360" t="s">
        <v>357</v>
      </c>
      <c r="P360">
        <v>3.1802341297454098E-3</v>
      </c>
      <c r="Q360" t="s">
        <v>153</v>
      </c>
      <c r="S360" t="s">
        <v>193</v>
      </c>
      <c r="T360" t="s">
        <v>357</v>
      </c>
      <c r="U360">
        <v>3.5256449838196383E-3</v>
      </c>
      <c r="V360" t="s">
        <v>153</v>
      </c>
    </row>
    <row r="361" spans="9:22" x14ac:dyDescent="0.45">
      <c r="I361" t="s">
        <v>162</v>
      </c>
      <c r="J361" t="s">
        <v>279</v>
      </c>
      <c r="K361">
        <v>0</v>
      </c>
      <c r="L361" t="s">
        <v>153</v>
      </c>
      <c r="N361" t="s">
        <v>178</v>
      </c>
      <c r="O361" t="s">
        <v>279</v>
      </c>
      <c r="P361">
        <v>2.5226626968478227E-3</v>
      </c>
      <c r="Q361" t="s">
        <v>153</v>
      </c>
      <c r="S361" t="s">
        <v>193</v>
      </c>
      <c r="T361" t="s">
        <v>279</v>
      </c>
      <c r="U361">
        <v>2.9425395395201582E-3</v>
      </c>
      <c r="V361" t="s">
        <v>153</v>
      </c>
    </row>
    <row r="362" spans="9:22" x14ac:dyDescent="0.45">
      <c r="I362" t="s">
        <v>162</v>
      </c>
      <c r="J362" t="s">
        <v>280</v>
      </c>
      <c r="K362">
        <v>0</v>
      </c>
      <c r="L362" t="s">
        <v>153</v>
      </c>
      <c r="N362" t="s">
        <v>178</v>
      </c>
      <c r="O362" t="s">
        <v>280</v>
      </c>
      <c r="P362">
        <v>9.9834553145490166E-4</v>
      </c>
      <c r="Q362" t="s">
        <v>153</v>
      </c>
      <c r="S362" t="s">
        <v>193</v>
      </c>
      <c r="T362" t="s">
        <v>280</v>
      </c>
      <c r="U362">
        <v>1.1442212511639368E-3</v>
      </c>
      <c r="V362" t="s">
        <v>153</v>
      </c>
    </row>
    <row r="363" spans="9:22" x14ac:dyDescent="0.45">
      <c r="I363" t="s">
        <v>162</v>
      </c>
      <c r="J363" t="s">
        <v>281</v>
      </c>
      <c r="K363">
        <v>7.316471673453946E-3</v>
      </c>
      <c r="L363" t="s">
        <v>153</v>
      </c>
      <c r="N363" t="s">
        <v>178</v>
      </c>
      <c r="O363" t="s">
        <v>281</v>
      </c>
      <c r="P363">
        <v>6.0000755759827083E-3</v>
      </c>
      <c r="Q363" t="s">
        <v>153</v>
      </c>
      <c r="S363" t="s">
        <v>193</v>
      </c>
      <c r="T363" t="s">
        <v>281</v>
      </c>
      <c r="U363">
        <v>5.8519545105608015E-3</v>
      </c>
      <c r="V363" t="s">
        <v>153</v>
      </c>
    </row>
    <row r="364" spans="9:22" x14ac:dyDescent="0.45">
      <c r="I364" t="s">
        <v>162</v>
      </c>
      <c r="J364" t="s">
        <v>282</v>
      </c>
      <c r="K364">
        <v>0</v>
      </c>
      <c r="L364" t="s">
        <v>153</v>
      </c>
      <c r="N364" t="s">
        <v>178</v>
      </c>
      <c r="O364" t="s">
        <v>282</v>
      </c>
      <c r="P364">
        <v>7.4200974470761065E-4</v>
      </c>
      <c r="Q364" t="s">
        <v>153</v>
      </c>
      <c r="S364" t="s">
        <v>193</v>
      </c>
      <c r="T364" t="s">
        <v>282</v>
      </c>
      <c r="U364">
        <v>8.0071715825335839E-4</v>
      </c>
      <c r="V364" t="s">
        <v>153</v>
      </c>
    </row>
    <row r="365" spans="9:22" x14ac:dyDescent="0.45">
      <c r="I365" t="s">
        <v>162</v>
      </c>
      <c r="J365" t="s">
        <v>283</v>
      </c>
      <c r="K365">
        <v>0</v>
      </c>
      <c r="L365" t="s">
        <v>153</v>
      </c>
      <c r="N365" t="s">
        <v>178</v>
      </c>
      <c r="O365" t="s">
        <v>283</v>
      </c>
      <c r="P365">
        <v>2.8558580020179741E-3</v>
      </c>
      <c r="Q365" t="s">
        <v>153</v>
      </c>
      <c r="S365" t="s">
        <v>193</v>
      </c>
      <c r="T365" t="s">
        <v>283</v>
      </c>
      <c r="U365">
        <v>3.0266825698075307E-3</v>
      </c>
      <c r="V365" t="s">
        <v>153</v>
      </c>
    </row>
    <row r="366" spans="9:22" x14ac:dyDescent="0.45">
      <c r="I366" t="s">
        <v>162</v>
      </c>
      <c r="J366" t="s">
        <v>358</v>
      </c>
      <c r="K366">
        <v>0</v>
      </c>
      <c r="L366" t="s">
        <v>153</v>
      </c>
      <c r="N366" t="s">
        <v>178</v>
      </c>
      <c r="O366" t="s">
        <v>358</v>
      </c>
      <c r="P366">
        <v>5.7993223022803186E-4</v>
      </c>
      <c r="Q366" t="s">
        <v>153</v>
      </c>
      <c r="S366" t="s">
        <v>193</v>
      </c>
      <c r="T366" t="s">
        <v>358</v>
      </c>
      <c r="U366">
        <v>6.0993892585416739E-4</v>
      </c>
      <c r="V366" t="s">
        <v>153</v>
      </c>
    </row>
    <row r="367" spans="9:22" x14ac:dyDescent="0.45">
      <c r="I367" t="s">
        <v>162</v>
      </c>
      <c r="J367" t="s">
        <v>359</v>
      </c>
      <c r="K367">
        <v>0</v>
      </c>
      <c r="L367" t="s">
        <v>153</v>
      </c>
      <c r="N367" t="s">
        <v>178</v>
      </c>
      <c r="O367" t="s">
        <v>359</v>
      </c>
      <c r="P367">
        <v>5.8384347360266123E-4</v>
      </c>
      <c r="Q367" t="s">
        <v>153</v>
      </c>
      <c r="S367" t="s">
        <v>193</v>
      </c>
      <c r="T367" t="s">
        <v>359</v>
      </c>
      <c r="U367">
        <v>5.0631273297417428E-4</v>
      </c>
      <c r="V367" t="s">
        <v>153</v>
      </c>
    </row>
    <row r="368" spans="9:22" x14ac:dyDescent="0.45">
      <c r="I368" t="s">
        <v>162</v>
      </c>
      <c r="J368" t="s">
        <v>284</v>
      </c>
      <c r="K368">
        <v>0</v>
      </c>
      <c r="L368" t="s">
        <v>153</v>
      </c>
      <c r="N368" t="s">
        <v>178</v>
      </c>
      <c r="O368" t="s">
        <v>284</v>
      </c>
      <c r="P368">
        <v>6.5284334895702543E-3</v>
      </c>
      <c r="Q368" t="s">
        <v>153</v>
      </c>
      <c r="S368" t="s">
        <v>193</v>
      </c>
      <c r="T368" t="s">
        <v>284</v>
      </c>
      <c r="U368">
        <v>6.5960717523744156E-3</v>
      </c>
      <c r="V368" t="s">
        <v>153</v>
      </c>
    </row>
    <row r="369" spans="9:22" x14ac:dyDescent="0.45">
      <c r="I369" t="s">
        <v>162</v>
      </c>
      <c r="J369" t="s">
        <v>285</v>
      </c>
      <c r="K369">
        <v>0</v>
      </c>
      <c r="L369" t="s">
        <v>153</v>
      </c>
      <c r="N369" t="s">
        <v>178</v>
      </c>
      <c r="O369" t="s">
        <v>285</v>
      </c>
      <c r="P369">
        <v>2.0958213091013885E-3</v>
      </c>
      <c r="Q369" t="s">
        <v>153</v>
      </c>
      <c r="S369" t="s">
        <v>193</v>
      </c>
      <c r="T369" t="s">
        <v>285</v>
      </c>
      <c r="U369">
        <v>2.2191400869959626E-3</v>
      </c>
      <c r="V369" t="s">
        <v>153</v>
      </c>
    </row>
    <row r="370" spans="9:22" x14ac:dyDescent="0.45">
      <c r="I370" t="s">
        <v>162</v>
      </c>
      <c r="J370" t="s">
        <v>286</v>
      </c>
      <c r="K370">
        <v>1.1138992878894234E-2</v>
      </c>
      <c r="L370" t="s">
        <v>153</v>
      </c>
      <c r="N370" t="s">
        <v>178</v>
      </c>
      <c r="O370" t="s">
        <v>286</v>
      </c>
      <c r="P370">
        <v>9.2846735976362272E-3</v>
      </c>
      <c r="Q370" t="s">
        <v>153</v>
      </c>
      <c r="S370" t="s">
        <v>193</v>
      </c>
      <c r="T370" t="s">
        <v>286</v>
      </c>
      <c r="U370">
        <v>9.1277505125912026E-3</v>
      </c>
      <c r="V370" t="s">
        <v>153</v>
      </c>
    </row>
    <row r="371" spans="9:22" x14ac:dyDescent="0.45">
      <c r="I371" t="s">
        <v>162</v>
      </c>
      <c r="J371" t="s">
        <v>287</v>
      </c>
      <c r="K371">
        <v>0</v>
      </c>
      <c r="L371" t="s">
        <v>153</v>
      </c>
      <c r="N371" t="s">
        <v>178</v>
      </c>
      <c r="O371" t="s">
        <v>287</v>
      </c>
      <c r="P371">
        <v>9.1970291282233085E-4</v>
      </c>
      <c r="Q371" t="s">
        <v>153</v>
      </c>
      <c r="S371" t="s">
        <v>193</v>
      </c>
      <c r="T371" t="s">
        <v>287</v>
      </c>
      <c r="U371">
        <v>9.7659216808001549E-4</v>
      </c>
      <c r="V371" t="s">
        <v>153</v>
      </c>
    </row>
    <row r="372" spans="9:22" x14ac:dyDescent="0.45">
      <c r="I372" t="s">
        <v>162</v>
      </c>
      <c r="J372" t="s">
        <v>288</v>
      </c>
      <c r="K372">
        <v>0</v>
      </c>
      <c r="L372" t="s">
        <v>153</v>
      </c>
      <c r="N372" t="s">
        <v>178</v>
      </c>
      <c r="O372" t="s">
        <v>288</v>
      </c>
      <c r="P372">
        <v>3.9086195633040999E-3</v>
      </c>
      <c r="Q372" t="s">
        <v>153</v>
      </c>
      <c r="S372" t="s">
        <v>193</v>
      </c>
      <c r="T372" t="s">
        <v>288</v>
      </c>
      <c r="U372">
        <v>3.6137549134597643E-3</v>
      </c>
      <c r="V372" t="s">
        <v>153</v>
      </c>
    </row>
    <row r="373" spans="9:22" x14ac:dyDescent="0.45">
      <c r="I373" t="s">
        <v>162</v>
      </c>
      <c r="J373" t="s">
        <v>360</v>
      </c>
      <c r="K373">
        <v>0</v>
      </c>
      <c r="L373" t="s">
        <v>153</v>
      </c>
      <c r="N373" t="s">
        <v>178</v>
      </c>
      <c r="O373" t="s">
        <v>360</v>
      </c>
      <c r="P373">
        <v>1.0927533156704357E-3</v>
      </c>
      <c r="Q373" t="s">
        <v>153</v>
      </c>
      <c r="S373" t="s">
        <v>193</v>
      </c>
      <c r="T373" t="s">
        <v>360</v>
      </c>
      <c r="U373">
        <v>1.0452783317561791E-3</v>
      </c>
      <c r="V373" t="s">
        <v>153</v>
      </c>
    </row>
    <row r="374" spans="9:22" x14ac:dyDescent="0.45">
      <c r="I374" t="s">
        <v>162</v>
      </c>
      <c r="J374" t="s">
        <v>361</v>
      </c>
      <c r="K374">
        <v>0</v>
      </c>
      <c r="L374" t="s">
        <v>153</v>
      </c>
      <c r="N374" t="s">
        <v>178</v>
      </c>
      <c r="O374" t="s">
        <v>361</v>
      </c>
      <c r="P374">
        <v>1.0977899397098369E-3</v>
      </c>
      <c r="Q374" t="s">
        <v>153</v>
      </c>
      <c r="S374" t="s">
        <v>193</v>
      </c>
      <c r="T374" t="s">
        <v>361</v>
      </c>
      <c r="U374">
        <v>1.0810198464760981E-3</v>
      </c>
      <c r="V374" t="s">
        <v>153</v>
      </c>
    </row>
    <row r="375" spans="9:22" x14ac:dyDescent="0.45">
      <c r="I375" t="s">
        <v>162</v>
      </c>
      <c r="J375" t="s">
        <v>289</v>
      </c>
      <c r="K375">
        <v>0</v>
      </c>
      <c r="L375" t="s">
        <v>153</v>
      </c>
      <c r="N375" t="s">
        <v>178</v>
      </c>
      <c r="O375" t="s">
        <v>289</v>
      </c>
      <c r="P375">
        <v>1.0422435150417405E-2</v>
      </c>
      <c r="Q375" t="s">
        <v>153</v>
      </c>
      <c r="S375" t="s">
        <v>193</v>
      </c>
      <c r="T375" t="s">
        <v>289</v>
      </c>
      <c r="U375">
        <v>1.1398883204156701E-2</v>
      </c>
      <c r="V375" t="s">
        <v>153</v>
      </c>
    </row>
    <row r="376" spans="9:22" x14ac:dyDescent="0.45">
      <c r="I376" t="s">
        <v>162</v>
      </c>
      <c r="J376" t="s">
        <v>290</v>
      </c>
      <c r="K376">
        <v>4.5348789713141026E-4</v>
      </c>
      <c r="L376" t="s">
        <v>153</v>
      </c>
      <c r="N376" t="s">
        <v>178</v>
      </c>
      <c r="O376" t="s">
        <v>290</v>
      </c>
      <c r="P376">
        <v>3.1611259390874197E-3</v>
      </c>
      <c r="Q376" t="s">
        <v>153</v>
      </c>
      <c r="S376" t="s">
        <v>193</v>
      </c>
      <c r="T376" t="s">
        <v>290</v>
      </c>
      <c r="U376">
        <v>3.3859917423889455E-3</v>
      </c>
      <c r="V376" t="s">
        <v>153</v>
      </c>
    </row>
    <row r="377" spans="9:22" x14ac:dyDescent="0.45">
      <c r="I377" t="s">
        <v>162</v>
      </c>
      <c r="J377" t="s">
        <v>291</v>
      </c>
      <c r="K377">
        <v>2.5389713812523969E-2</v>
      </c>
      <c r="L377" t="s">
        <v>153</v>
      </c>
      <c r="N377" t="s">
        <v>178</v>
      </c>
      <c r="O377" t="s">
        <v>291</v>
      </c>
      <c r="P377">
        <v>1.5500182595317588E-2</v>
      </c>
      <c r="Q377" t="s">
        <v>153</v>
      </c>
      <c r="S377" t="s">
        <v>193</v>
      </c>
      <c r="T377" t="s">
        <v>291</v>
      </c>
      <c r="U377">
        <v>1.5496207879635326E-2</v>
      </c>
      <c r="V377" t="s">
        <v>153</v>
      </c>
    </row>
    <row r="378" spans="9:22" x14ac:dyDescent="0.45">
      <c r="I378" t="s">
        <v>162</v>
      </c>
      <c r="J378" t="s">
        <v>292</v>
      </c>
      <c r="K378">
        <v>2.0730248239251149E-5</v>
      </c>
      <c r="L378" t="s">
        <v>153</v>
      </c>
      <c r="N378" t="s">
        <v>178</v>
      </c>
      <c r="O378" t="s">
        <v>292</v>
      </c>
      <c r="P378">
        <v>1.6664024436337445E-3</v>
      </c>
      <c r="Q378" t="s">
        <v>153</v>
      </c>
      <c r="S378" t="s">
        <v>193</v>
      </c>
      <c r="T378" t="s">
        <v>292</v>
      </c>
      <c r="U378">
        <v>1.6439237592008351E-3</v>
      </c>
      <c r="V378" t="s">
        <v>153</v>
      </c>
    </row>
    <row r="379" spans="9:22" x14ac:dyDescent="0.45">
      <c r="I379" t="s">
        <v>162</v>
      </c>
      <c r="J379" t="s">
        <v>293</v>
      </c>
      <c r="K379">
        <v>0</v>
      </c>
      <c r="L379" t="s">
        <v>153</v>
      </c>
      <c r="N379" t="s">
        <v>178</v>
      </c>
      <c r="O379" t="s">
        <v>293</v>
      </c>
      <c r="P379">
        <v>6.3952345273198489E-3</v>
      </c>
      <c r="Q379" t="s">
        <v>153</v>
      </c>
      <c r="S379" t="s">
        <v>193</v>
      </c>
      <c r="T379" t="s">
        <v>293</v>
      </c>
      <c r="U379">
        <v>6.3802320333132181E-3</v>
      </c>
      <c r="V379" t="s">
        <v>153</v>
      </c>
    </row>
    <row r="380" spans="9:22" x14ac:dyDescent="0.45">
      <c r="I380" t="s">
        <v>162</v>
      </c>
      <c r="J380" t="s">
        <v>362</v>
      </c>
      <c r="K380">
        <v>0</v>
      </c>
      <c r="L380" t="s">
        <v>153</v>
      </c>
      <c r="N380" t="s">
        <v>178</v>
      </c>
      <c r="O380" t="s">
        <v>362</v>
      </c>
      <c r="P380">
        <v>1.5668306166649337E-3</v>
      </c>
      <c r="Q380" t="s">
        <v>153</v>
      </c>
      <c r="S380" t="s">
        <v>193</v>
      </c>
      <c r="T380" t="s">
        <v>362</v>
      </c>
      <c r="U380">
        <v>1.5766557100036665E-3</v>
      </c>
      <c r="V380" t="s">
        <v>153</v>
      </c>
    </row>
    <row r="381" spans="9:22" x14ac:dyDescent="0.45">
      <c r="I381" t="s">
        <v>162</v>
      </c>
      <c r="J381" t="s">
        <v>363</v>
      </c>
      <c r="K381">
        <v>0</v>
      </c>
      <c r="L381" t="s">
        <v>153</v>
      </c>
      <c r="N381" t="s">
        <v>178</v>
      </c>
      <c r="O381" t="s">
        <v>363</v>
      </c>
      <c r="P381">
        <v>1.6220038156032498E-3</v>
      </c>
      <c r="Q381" t="s">
        <v>153</v>
      </c>
      <c r="S381" t="s">
        <v>193</v>
      </c>
      <c r="T381" t="s">
        <v>363</v>
      </c>
      <c r="U381">
        <v>1.6334306869806505E-3</v>
      </c>
      <c r="V381" t="s">
        <v>153</v>
      </c>
    </row>
    <row r="382" spans="9:22" x14ac:dyDescent="0.45">
      <c r="I382" t="s">
        <v>162</v>
      </c>
      <c r="J382" t="s">
        <v>303</v>
      </c>
      <c r="K382">
        <v>0</v>
      </c>
      <c r="L382" t="s">
        <v>153</v>
      </c>
      <c r="N382" t="s">
        <v>178</v>
      </c>
      <c r="O382" t="s">
        <v>303</v>
      </c>
      <c r="P382">
        <v>2.5499127444775258E-2</v>
      </c>
      <c r="Q382" t="s">
        <v>153</v>
      </c>
      <c r="S382" t="s">
        <v>193</v>
      </c>
      <c r="T382" t="s">
        <v>303</v>
      </c>
      <c r="U382">
        <v>2.5463671120837753E-2</v>
      </c>
      <c r="V382" t="s">
        <v>153</v>
      </c>
    </row>
    <row r="383" spans="9:22" x14ac:dyDescent="0.45">
      <c r="I383" t="s">
        <v>162</v>
      </c>
      <c r="J383" t="s">
        <v>304</v>
      </c>
      <c r="K383">
        <v>3.5249522458818713E-3</v>
      </c>
      <c r="L383" t="s">
        <v>153</v>
      </c>
      <c r="N383" t="s">
        <v>178</v>
      </c>
      <c r="O383" t="s">
        <v>304</v>
      </c>
      <c r="P383">
        <v>7.472538589803384E-3</v>
      </c>
      <c r="Q383" t="s">
        <v>153</v>
      </c>
      <c r="S383" t="s">
        <v>193</v>
      </c>
      <c r="T383" t="s">
        <v>304</v>
      </c>
      <c r="U383">
        <v>8.1272974701011701E-3</v>
      </c>
      <c r="V383" t="s">
        <v>153</v>
      </c>
    </row>
    <row r="384" spans="9:22" x14ac:dyDescent="0.45">
      <c r="I384" t="s">
        <v>162</v>
      </c>
      <c r="J384" t="s">
        <v>305</v>
      </c>
      <c r="K384">
        <v>4.6472710427094402E-2</v>
      </c>
      <c r="L384" t="s">
        <v>153</v>
      </c>
      <c r="N384" t="s">
        <v>178</v>
      </c>
      <c r="O384" t="s">
        <v>305</v>
      </c>
      <c r="P384">
        <v>3.5046902345036303E-2</v>
      </c>
      <c r="Q384" t="s">
        <v>153</v>
      </c>
      <c r="S384" t="s">
        <v>193</v>
      </c>
      <c r="T384" t="s">
        <v>305</v>
      </c>
      <c r="U384">
        <v>3.6192879628155913E-2</v>
      </c>
      <c r="V384" t="s">
        <v>153</v>
      </c>
    </row>
    <row r="385" spans="9:22" x14ac:dyDescent="0.45">
      <c r="I385" t="s">
        <v>162</v>
      </c>
      <c r="J385" t="s">
        <v>306</v>
      </c>
      <c r="K385">
        <v>2.7985618519390963E-3</v>
      </c>
      <c r="L385" t="s">
        <v>153</v>
      </c>
      <c r="N385" t="s">
        <v>178</v>
      </c>
      <c r="O385" t="s">
        <v>306</v>
      </c>
      <c r="P385">
        <v>4.0379146996233793E-3</v>
      </c>
      <c r="Q385" t="s">
        <v>153</v>
      </c>
      <c r="S385" t="s">
        <v>193</v>
      </c>
      <c r="T385" t="s">
        <v>306</v>
      </c>
      <c r="U385">
        <v>4.12899289443129E-3</v>
      </c>
      <c r="V385" t="s">
        <v>153</v>
      </c>
    </row>
    <row r="386" spans="9:22" x14ac:dyDescent="0.45">
      <c r="I386" t="s">
        <v>162</v>
      </c>
      <c r="J386" t="s">
        <v>307</v>
      </c>
      <c r="K386">
        <v>0</v>
      </c>
      <c r="L386" t="s">
        <v>153</v>
      </c>
      <c r="N386" t="s">
        <v>178</v>
      </c>
      <c r="O386" t="s">
        <v>307</v>
      </c>
      <c r="P386">
        <v>1.613039782261862E-2</v>
      </c>
      <c r="Q386" t="s">
        <v>153</v>
      </c>
      <c r="S386" t="s">
        <v>193</v>
      </c>
      <c r="T386" t="s">
        <v>307</v>
      </c>
      <c r="U386">
        <v>1.6056634316189543E-2</v>
      </c>
      <c r="V386" t="s">
        <v>153</v>
      </c>
    </row>
    <row r="387" spans="9:22" x14ac:dyDescent="0.45">
      <c r="I387" t="s">
        <v>162</v>
      </c>
      <c r="J387" t="s">
        <v>364</v>
      </c>
      <c r="K387">
        <v>0</v>
      </c>
      <c r="L387" t="s">
        <v>153</v>
      </c>
      <c r="N387" t="s">
        <v>178</v>
      </c>
      <c r="O387" t="s">
        <v>364</v>
      </c>
      <c r="P387">
        <v>4.1457927242569389E-3</v>
      </c>
      <c r="Q387" t="s">
        <v>153</v>
      </c>
      <c r="S387" t="s">
        <v>193</v>
      </c>
      <c r="T387" t="s">
        <v>364</v>
      </c>
      <c r="U387">
        <v>4.1058295719100862E-3</v>
      </c>
      <c r="V387" t="s">
        <v>153</v>
      </c>
    </row>
    <row r="388" spans="9:22" x14ac:dyDescent="0.45">
      <c r="I388" t="s">
        <v>162</v>
      </c>
      <c r="J388" t="s">
        <v>365</v>
      </c>
      <c r="K388">
        <v>0</v>
      </c>
      <c r="L388" t="s">
        <v>153</v>
      </c>
      <c r="N388" t="s">
        <v>178</v>
      </c>
      <c r="O388" t="s">
        <v>365</v>
      </c>
      <c r="P388">
        <v>4.2136177551785415E-3</v>
      </c>
      <c r="Q388" t="s">
        <v>153</v>
      </c>
      <c r="S388" t="s">
        <v>193</v>
      </c>
      <c r="T388" t="s">
        <v>365</v>
      </c>
      <c r="U388">
        <v>4.1772365290558677E-3</v>
      </c>
      <c r="V388" t="s">
        <v>153</v>
      </c>
    </row>
    <row r="389" spans="9:22" x14ac:dyDescent="0.45">
      <c r="I389" t="s">
        <v>162</v>
      </c>
      <c r="J389" t="s">
        <v>308</v>
      </c>
      <c r="K389">
        <v>0</v>
      </c>
      <c r="L389" t="s">
        <v>153</v>
      </c>
      <c r="N389" t="s">
        <v>178</v>
      </c>
      <c r="O389" t="s">
        <v>308</v>
      </c>
      <c r="P389">
        <v>2.8200389536575977E-2</v>
      </c>
      <c r="Q389" t="s">
        <v>153</v>
      </c>
      <c r="S389" t="s">
        <v>193</v>
      </c>
      <c r="T389" t="s">
        <v>308</v>
      </c>
      <c r="U389">
        <v>2.9219047031406389E-2</v>
      </c>
      <c r="V389" t="s">
        <v>153</v>
      </c>
    </row>
    <row r="390" spans="9:22" x14ac:dyDescent="0.45">
      <c r="I390" t="s">
        <v>162</v>
      </c>
      <c r="J390" t="s">
        <v>309</v>
      </c>
      <c r="K390">
        <v>4.4619610155728203E-3</v>
      </c>
      <c r="L390" t="s">
        <v>153</v>
      </c>
      <c r="N390" t="s">
        <v>178</v>
      </c>
      <c r="O390" t="s">
        <v>309</v>
      </c>
      <c r="P390">
        <v>9.5702990412626504E-3</v>
      </c>
      <c r="Q390" t="s">
        <v>153</v>
      </c>
      <c r="S390" t="s">
        <v>193</v>
      </c>
      <c r="T390" t="s">
        <v>309</v>
      </c>
      <c r="U390">
        <v>1.0378237929043329E-2</v>
      </c>
      <c r="V390" t="s">
        <v>153</v>
      </c>
    </row>
    <row r="391" spans="9:22" x14ac:dyDescent="0.45">
      <c r="I391" t="s">
        <v>162</v>
      </c>
      <c r="J391" t="s">
        <v>310</v>
      </c>
      <c r="K391">
        <v>4.7485410623125272E-2</v>
      </c>
      <c r="L391" t="s">
        <v>153</v>
      </c>
      <c r="N391" t="s">
        <v>178</v>
      </c>
      <c r="O391" t="s">
        <v>310</v>
      </c>
      <c r="P391">
        <v>4.5531160332597874E-2</v>
      </c>
      <c r="Q391" t="s">
        <v>153</v>
      </c>
      <c r="S391" t="s">
        <v>193</v>
      </c>
      <c r="T391" t="s">
        <v>310</v>
      </c>
      <c r="U391">
        <v>4.4463197274614896E-2</v>
      </c>
      <c r="V391" t="s">
        <v>153</v>
      </c>
    </row>
    <row r="392" spans="9:22" x14ac:dyDescent="0.45">
      <c r="I392" t="s">
        <v>162</v>
      </c>
      <c r="J392" t="s">
        <v>311</v>
      </c>
      <c r="K392">
        <v>2.6487885274748212E-3</v>
      </c>
      <c r="L392" t="s">
        <v>153</v>
      </c>
      <c r="N392" t="s">
        <v>178</v>
      </c>
      <c r="O392" t="s">
        <v>311</v>
      </c>
      <c r="P392">
        <v>4.3071978839277361E-3</v>
      </c>
      <c r="Q392" t="s">
        <v>153</v>
      </c>
      <c r="S392" t="s">
        <v>193</v>
      </c>
      <c r="T392" t="s">
        <v>311</v>
      </c>
      <c r="U392">
        <v>4.5175648625286006E-3</v>
      </c>
      <c r="V392" t="s">
        <v>153</v>
      </c>
    </row>
    <row r="393" spans="9:22" x14ac:dyDescent="0.45">
      <c r="I393" t="s">
        <v>162</v>
      </c>
      <c r="J393" t="s">
        <v>312</v>
      </c>
      <c r="K393">
        <v>0</v>
      </c>
      <c r="L393" t="s">
        <v>153</v>
      </c>
      <c r="N393" t="s">
        <v>178</v>
      </c>
      <c r="O393" t="s">
        <v>312</v>
      </c>
      <c r="P393">
        <v>1.7299437102330041E-2</v>
      </c>
      <c r="Q393" t="s">
        <v>153</v>
      </c>
      <c r="S393" t="s">
        <v>193</v>
      </c>
      <c r="T393" t="s">
        <v>312</v>
      </c>
      <c r="U393">
        <v>1.8209739776327383E-2</v>
      </c>
      <c r="V393" t="s">
        <v>153</v>
      </c>
    </row>
    <row r="394" spans="9:22" x14ac:dyDescent="0.45">
      <c r="I394" t="s">
        <v>162</v>
      </c>
      <c r="J394" t="s">
        <v>366</v>
      </c>
      <c r="K394">
        <v>0</v>
      </c>
      <c r="L394" t="s">
        <v>153</v>
      </c>
      <c r="N394" t="s">
        <v>178</v>
      </c>
      <c r="O394" t="s">
        <v>366</v>
      </c>
      <c r="P394">
        <v>4.5001365016303805E-3</v>
      </c>
      <c r="Q394" t="s">
        <v>153</v>
      </c>
      <c r="S394" t="s">
        <v>193</v>
      </c>
      <c r="T394" t="s">
        <v>366</v>
      </c>
      <c r="U394">
        <v>4.6821025269771603E-3</v>
      </c>
      <c r="V394" t="s">
        <v>153</v>
      </c>
    </row>
    <row r="395" spans="9:22" x14ac:dyDescent="0.45">
      <c r="I395" t="s">
        <v>162</v>
      </c>
      <c r="J395" t="s">
        <v>367</v>
      </c>
      <c r="K395">
        <v>0</v>
      </c>
      <c r="L395" t="s">
        <v>153</v>
      </c>
      <c r="N395" t="s">
        <v>178</v>
      </c>
      <c r="O395" t="s">
        <v>367</v>
      </c>
      <c r="P395">
        <v>4.6987311025406377E-3</v>
      </c>
      <c r="Q395" t="s">
        <v>153</v>
      </c>
      <c r="S395" t="s">
        <v>193</v>
      </c>
      <c r="T395" t="s">
        <v>367</v>
      </c>
      <c r="U395">
        <v>4.7824955433904831E-3</v>
      </c>
      <c r="V395" t="s">
        <v>153</v>
      </c>
    </row>
    <row r="396" spans="9:22" x14ac:dyDescent="0.45">
      <c r="I396" t="s">
        <v>162</v>
      </c>
      <c r="J396" t="s">
        <v>313</v>
      </c>
      <c r="K396">
        <v>0</v>
      </c>
      <c r="L396" t="s">
        <v>153</v>
      </c>
      <c r="N396" t="s">
        <v>178</v>
      </c>
      <c r="O396" t="s">
        <v>313</v>
      </c>
      <c r="P396">
        <v>5.7755354247272074E-3</v>
      </c>
      <c r="Q396" t="s">
        <v>153</v>
      </c>
      <c r="S396" t="s">
        <v>193</v>
      </c>
      <c r="T396" t="s">
        <v>313</v>
      </c>
      <c r="U396">
        <v>5.6795877332537752E-3</v>
      </c>
      <c r="V396" t="s">
        <v>153</v>
      </c>
    </row>
    <row r="397" spans="9:22" x14ac:dyDescent="0.45">
      <c r="I397" t="s">
        <v>162</v>
      </c>
      <c r="J397" t="s">
        <v>314</v>
      </c>
      <c r="K397">
        <v>3.5505725385918995E-3</v>
      </c>
      <c r="L397" t="s">
        <v>153</v>
      </c>
      <c r="N397" t="s">
        <v>178</v>
      </c>
      <c r="O397" t="s">
        <v>314</v>
      </c>
      <c r="P397">
        <v>1.6721795879711865E-3</v>
      </c>
      <c r="Q397" t="s">
        <v>153</v>
      </c>
      <c r="S397" t="s">
        <v>193</v>
      </c>
      <c r="T397" t="s">
        <v>314</v>
      </c>
      <c r="U397">
        <v>1.7054171883074197E-3</v>
      </c>
      <c r="V397" t="s">
        <v>153</v>
      </c>
    </row>
    <row r="398" spans="9:22" x14ac:dyDescent="0.45">
      <c r="I398" t="s">
        <v>162</v>
      </c>
      <c r="J398" t="s">
        <v>315</v>
      </c>
      <c r="K398">
        <v>2.5140024523633221E-2</v>
      </c>
      <c r="L398" t="s">
        <v>153</v>
      </c>
      <c r="N398" t="s">
        <v>178</v>
      </c>
      <c r="O398" t="s">
        <v>315</v>
      </c>
      <c r="P398">
        <v>1.0602232174725355E-2</v>
      </c>
      <c r="Q398" t="s">
        <v>153</v>
      </c>
      <c r="S398" t="s">
        <v>193</v>
      </c>
      <c r="T398" t="s">
        <v>315</v>
      </c>
      <c r="U398">
        <v>9.2863788859707305E-3</v>
      </c>
      <c r="V398" t="s">
        <v>153</v>
      </c>
    </row>
    <row r="399" spans="9:22" x14ac:dyDescent="0.45">
      <c r="I399" t="s">
        <v>162</v>
      </c>
      <c r="J399" t="s">
        <v>316</v>
      </c>
      <c r="K399">
        <v>1.8090370875620304E-3</v>
      </c>
      <c r="L399" t="s">
        <v>153</v>
      </c>
      <c r="N399" t="s">
        <v>178</v>
      </c>
      <c r="O399" t="s">
        <v>316</v>
      </c>
      <c r="P399">
        <v>1.2476411143052175E-3</v>
      </c>
      <c r="Q399" t="s">
        <v>153</v>
      </c>
      <c r="S399" t="s">
        <v>193</v>
      </c>
      <c r="T399" t="s">
        <v>316</v>
      </c>
      <c r="U399">
        <v>1.1682975168703475E-3</v>
      </c>
      <c r="V399" t="s">
        <v>153</v>
      </c>
    </row>
    <row r="400" spans="9:22" x14ac:dyDescent="0.45">
      <c r="I400" t="s">
        <v>162</v>
      </c>
      <c r="J400" t="s">
        <v>317</v>
      </c>
      <c r="K400">
        <v>0</v>
      </c>
      <c r="L400" t="s">
        <v>153</v>
      </c>
      <c r="N400" t="s">
        <v>178</v>
      </c>
      <c r="O400" t="s">
        <v>317</v>
      </c>
      <c r="P400">
        <v>4.7897372137661468E-3</v>
      </c>
      <c r="Q400" t="s">
        <v>153</v>
      </c>
      <c r="S400" t="s">
        <v>193</v>
      </c>
      <c r="T400" t="s">
        <v>317</v>
      </c>
      <c r="U400">
        <v>4.8943072687366055E-3</v>
      </c>
      <c r="V400" t="s">
        <v>153</v>
      </c>
    </row>
    <row r="401" spans="9:22" x14ac:dyDescent="0.45">
      <c r="I401" t="s">
        <v>162</v>
      </c>
      <c r="J401" t="s">
        <v>368</v>
      </c>
      <c r="K401">
        <v>0</v>
      </c>
      <c r="L401" t="s">
        <v>153</v>
      </c>
      <c r="N401" t="s">
        <v>178</v>
      </c>
      <c r="O401" t="s">
        <v>368</v>
      </c>
      <c r="P401">
        <v>1.0992160464115795E-3</v>
      </c>
      <c r="Q401" t="s">
        <v>153</v>
      </c>
      <c r="S401" t="s">
        <v>193</v>
      </c>
      <c r="T401" t="s">
        <v>368</v>
      </c>
      <c r="U401">
        <v>1.1906927311375218E-3</v>
      </c>
      <c r="V401" t="s">
        <v>153</v>
      </c>
    </row>
    <row r="402" spans="9:22" x14ac:dyDescent="0.45">
      <c r="I402" t="s">
        <v>162</v>
      </c>
      <c r="J402" t="s">
        <v>369</v>
      </c>
      <c r="K402">
        <v>0</v>
      </c>
      <c r="L402" t="s">
        <v>153</v>
      </c>
      <c r="N402" t="s">
        <v>178</v>
      </c>
      <c r="O402" t="s">
        <v>369</v>
      </c>
      <c r="P402">
        <v>1.0797493736603989E-3</v>
      </c>
      <c r="Q402" t="s">
        <v>153</v>
      </c>
      <c r="S402" t="s">
        <v>193</v>
      </c>
      <c r="T402" t="s">
        <v>369</v>
      </c>
      <c r="U402">
        <v>1.1710719496410005E-3</v>
      </c>
      <c r="V402" t="s">
        <v>153</v>
      </c>
    </row>
    <row r="403" spans="9:22" x14ac:dyDescent="0.45">
      <c r="I403" t="s">
        <v>162</v>
      </c>
      <c r="J403" t="s">
        <v>318</v>
      </c>
      <c r="K403">
        <v>0</v>
      </c>
      <c r="L403" t="s">
        <v>153</v>
      </c>
      <c r="N403" t="s">
        <v>178</v>
      </c>
      <c r="O403" t="s">
        <v>318</v>
      </c>
      <c r="P403">
        <v>1.3450491644863175E-2</v>
      </c>
      <c r="Q403" t="s">
        <v>153</v>
      </c>
      <c r="S403" t="s">
        <v>193</v>
      </c>
      <c r="T403" t="s">
        <v>318</v>
      </c>
      <c r="U403">
        <v>1.3623743812640384E-2</v>
      </c>
      <c r="V403" t="s">
        <v>153</v>
      </c>
    </row>
    <row r="404" spans="9:22" x14ac:dyDescent="0.45">
      <c r="I404" t="s">
        <v>162</v>
      </c>
      <c r="J404" t="s">
        <v>319</v>
      </c>
      <c r="K404">
        <v>4.0456062350098668E-3</v>
      </c>
      <c r="L404" t="s">
        <v>153</v>
      </c>
      <c r="N404" t="s">
        <v>178</v>
      </c>
      <c r="O404" t="s">
        <v>319</v>
      </c>
      <c r="P404">
        <v>4.5010755507096422E-3</v>
      </c>
      <c r="Q404" t="s">
        <v>153</v>
      </c>
      <c r="S404" t="s">
        <v>193</v>
      </c>
      <c r="T404" t="s">
        <v>319</v>
      </c>
      <c r="U404">
        <v>4.4523218398614265E-3</v>
      </c>
      <c r="V404" t="s">
        <v>153</v>
      </c>
    </row>
    <row r="405" spans="9:22" x14ac:dyDescent="0.45">
      <c r="I405" t="s">
        <v>162</v>
      </c>
      <c r="J405" t="s">
        <v>320</v>
      </c>
      <c r="K405">
        <v>2.5459897190983505E-2</v>
      </c>
      <c r="L405" t="s">
        <v>153</v>
      </c>
      <c r="N405" t="s">
        <v>178</v>
      </c>
      <c r="O405" t="s">
        <v>320</v>
      </c>
      <c r="P405">
        <v>2.3796095783115929E-2</v>
      </c>
      <c r="Q405" t="s">
        <v>153</v>
      </c>
      <c r="S405" t="s">
        <v>193</v>
      </c>
      <c r="T405" t="s">
        <v>320</v>
      </c>
      <c r="U405">
        <v>2.2261394668370706E-2</v>
      </c>
      <c r="V405" t="s">
        <v>153</v>
      </c>
    </row>
    <row r="406" spans="9:22" x14ac:dyDescent="0.45">
      <c r="I406" t="s">
        <v>162</v>
      </c>
      <c r="J406" t="s">
        <v>321</v>
      </c>
      <c r="K406">
        <v>1.8126948245489407E-3</v>
      </c>
      <c r="L406" t="s">
        <v>153</v>
      </c>
      <c r="N406" t="s">
        <v>178</v>
      </c>
      <c r="O406" t="s">
        <v>321</v>
      </c>
      <c r="P406">
        <v>2.3582312127086872E-3</v>
      </c>
      <c r="Q406" t="s">
        <v>153</v>
      </c>
      <c r="S406" t="s">
        <v>193</v>
      </c>
      <c r="T406" t="s">
        <v>321</v>
      </c>
      <c r="U406">
        <v>2.4108348896656924E-3</v>
      </c>
      <c r="V406" t="s">
        <v>153</v>
      </c>
    </row>
    <row r="407" spans="9:22" x14ac:dyDescent="0.45">
      <c r="I407" t="s">
        <v>162</v>
      </c>
      <c r="J407" t="s">
        <v>322</v>
      </c>
      <c r="K407">
        <v>1.5150426819123274E-4</v>
      </c>
      <c r="L407" t="s">
        <v>153</v>
      </c>
      <c r="N407" t="s">
        <v>178</v>
      </c>
      <c r="O407" t="s">
        <v>322</v>
      </c>
      <c r="P407">
        <v>8.3970622852143299E-3</v>
      </c>
      <c r="Q407" t="s">
        <v>153</v>
      </c>
      <c r="S407" t="s">
        <v>193</v>
      </c>
      <c r="T407" t="s">
        <v>322</v>
      </c>
      <c r="U407">
        <v>8.2749674823253457E-3</v>
      </c>
      <c r="V407" t="s">
        <v>153</v>
      </c>
    </row>
    <row r="408" spans="9:22" x14ac:dyDescent="0.45">
      <c r="I408" t="s">
        <v>162</v>
      </c>
      <c r="J408" t="s">
        <v>370</v>
      </c>
      <c r="K408">
        <v>0</v>
      </c>
      <c r="L408" t="s">
        <v>153</v>
      </c>
      <c r="N408" t="s">
        <v>178</v>
      </c>
      <c r="O408" t="s">
        <v>370</v>
      </c>
      <c r="P408">
        <v>2.0356113998107927E-3</v>
      </c>
      <c r="Q408" t="s">
        <v>153</v>
      </c>
      <c r="S408" t="s">
        <v>193</v>
      </c>
      <c r="T408" t="s">
        <v>370</v>
      </c>
      <c r="U408">
        <v>2.0060176963663124E-3</v>
      </c>
      <c r="V408" t="s">
        <v>153</v>
      </c>
    </row>
    <row r="409" spans="9:22" x14ac:dyDescent="0.45">
      <c r="I409" t="s">
        <v>162</v>
      </c>
      <c r="J409" t="s">
        <v>371</v>
      </c>
      <c r="K409">
        <v>0</v>
      </c>
      <c r="L409" t="s">
        <v>153</v>
      </c>
      <c r="N409" t="s">
        <v>178</v>
      </c>
      <c r="O409" t="s">
        <v>371</v>
      </c>
      <c r="P409">
        <v>2.0516738804725806E-3</v>
      </c>
      <c r="Q409" t="s">
        <v>153</v>
      </c>
      <c r="S409" t="s">
        <v>193</v>
      </c>
      <c r="T409" t="s">
        <v>371</v>
      </c>
      <c r="U409">
        <v>2.054021868622192E-3</v>
      </c>
      <c r="V409" t="s">
        <v>153</v>
      </c>
    </row>
    <row r="410" spans="9:22" x14ac:dyDescent="0.45">
      <c r="I410" t="s">
        <v>162</v>
      </c>
      <c r="J410" t="s">
        <v>323</v>
      </c>
      <c r="K410">
        <v>4.3611057222007511E-4</v>
      </c>
      <c r="L410" t="s">
        <v>153</v>
      </c>
      <c r="N410" t="s">
        <v>178</v>
      </c>
      <c r="O410" t="s">
        <v>323</v>
      </c>
      <c r="P410">
        <v>4.1289274665125978E-3</v>
      </c>
      <c r="Q410" t="s">
        <v>153</v>
      </c>
      <c r="S410" t="s">
        <v>193</v>
      </c>
      <c r="T410" t="s">
        <v>323</v>
      </c>
      <c r="U410">
        <v>3.4863028932608756E-3</v>
      </c>
      <c r="V410" t="s">
        <v>153</v>
      </c>
    </row>
    <row r="411" spans="9:22" x14ac:dyDescent="0.45">
      <c r="I411" t="s">
        <v>162</v>
      </c>
      <c r="J411" t="s">
        <v>324</v>
      </c>
      <c r="K411">
        <v>4.4489021797624942E-3</v>
      </c>
      <c r="L411" t="s">
        <v>153</v>
      </c>
      <c r="N411" t="s">
        <v>178</v>
      </c>
      <c r="O411" t="s">
        <v>324</v>
      </c>
      <c r="P411">
        <v>1.3746999368733027E-3</v>
      </c>
      <c r="Q411" t="s">
        <v>153</v>
      </c>
      <c r="S411" t="s">
        <v>193</v>
      </c>
      <c r="T411" t="s">
        <v>324</v>
      </c>
      <c r="U411">
        <v>1.2116206309093509E-3</v>
      </c>
      <c r="V411" t="s">
        <v>153</v>
      </c>
    </row>
    <row r="412" spans="9:22" x14ac:dyDescent="0.45">
      <c r="I412" t="s">
        <v>162</v>
      </c>
      <c r="J412" t="s">
        <v>325</v>
      </c>
      <c r="K412">
        <v>2.5588553273049652E-2</v>
      </c>
      <c r="L412" t="s">
        <v>153</v>
      </c>
      <c r="N412" t="s">
        <v>178</v>
      </c>
      <c r="O412" t="s">
        <v>325</v>
      </c>
      <c r="P412">
        <v>9.5323528288703743E-3</v>
      </c>
      <c r="Q412" t="s">
        <v>153</v>
      </c>
      <c r="S412" t="s">
        <v>193</v>
      </c>
      <c r="T412" t="s">
        <v>325</v>
      </c>
      <c r="U412">
        <v>6.6156112747981369E-3</v>
      </c>
      <c r="V412" t="s">
        <v>153</v>
      </c>
    </row>
    <row r="413" spans="9:22" x14ac:dyDescent="0.45">
      <c r="I413" t="s">
        <v>162</v>
      </c>
      <c r="J413" t="s">
        <v>326</v>
      </c>
      <c r="K413">
        <v>2.0645411886148516E-3</v>
      </c>
      <c r="L413" t="s">
        <v>153</v>
      </c>
      <c r="N413" t="s">
        <v>178</v>
      </c>
      <c r="O413" t="s">
        <v>326</v>
      </c>
      <c r="P413">
        <v>9.6457756309418347E-4</v>
      </c>
      <c r="Q413" t="s">
        <v>153</v>
      </c>
      <c r="S413" t="s">
        <v>193</v>
      </c>
      <c r="T413" t="s">
        <v>326</v>
      </c>
      <c r="U413">
        <v>8.207783309922014E-4</v>
      </c>
      <c r="V413" t="s">
        <v>153</v>
      </c>
    </row>
    <row r="414" spans="9:22" x14ac:dyDescent="0.45">
      <c r="I414" t="s">
        <v>162</v>
      </c>
      <c r="J414" t="s">
        <v>327</v>
      </c>
      <c r="K414">
        <v>1.241311119752238E-3</v>
      </c>
      <c r="L414" t="s">
        <v>153</v>
      </c>
      <c r="N414" t="s">
        <v>178</v>
      </c>
      <c r="O414" t="s">
        <v>327</v>
      </c>
      <c r="P414">
        <v>3.2637777066992606E-3</v>
      </c>
      <c r="Q414" t="s">
        <v>153</v>
      </c>
      <c r="S414" t="s">
        <v>193</v>
      </c>
      <c r="T414" t="s">
        <v>327</v>
      </c>
      <c r="U414">
        <v>2.8258509093592771E-3</v>
      </c>
      <c r="V414" t="s">
        <v>153</v>
      </c>
    </row>
    <row r="415" spans="9:22" x14ac:dyDescent="0.45">
      <c r="I415" t="s">
        <v>162</v>
      </c>
      <c r="J415" t="s">
        <v>372</v>
      </c>
      <c r="K415">
        <v>0</v>
      </c>
      <c r="L415" t="s">
        <v>153</v>
      </c>
      <c r="N415" t="s">
        <v>178</v>
      </c>
      <c r="O415" t="s">
        <v>372</v>
      </c>
      <c r="P415">
        <v>7.1289689103542781E-4</v>
      </c>
      <c r="Q415" t="s">
        <v>153</v>
      </c>
      <c r="S415" t="s">
        <v>193</v>
      </c>
      <c r="T415" t="s">
        <v>372</v>
      </c>
      <c r="U415">
        <v>6.0511345712125025E-4</v>
      </c>
      <c r="V415" t="s">
        <v>153</v>
      </c>
    </row>
    <row r="416" spans="9:22" x14ac:dyDescent="0.45">
      <c r="I416" t="s">
        <v>162</v>
      </c>
      <c r="J416" t="s">
        <v>373</v>
      </c>
      <c r="K416">
        <v>0</v>
      </c>
      <c r="L416" t="s">
        <v>153</v>
      </c>
      <c r="N416" t="s">
        <v>178</v>
      </c>
      <c r="O416" t="s">
        <v>373</v>
      </c>
      <c r="P416">
        <v>7.1566405001768495E-4</v>
      </c>
      <c r="Q416" t="s">
        <v>153</v>
      </c>
      <c r="S416" t="s">
        <v>193</v>
      </c>
      <c r="T416" t="s">
        <v>373</v>
      </c>
      <c r="U416">
        <v>5.7355587885749254E-4</v>
      </c>
      <c r="V416" t="s">
        <v>153</v>
      </c>
    </row>
    <row r="417" spans="9:22" x14ac:dyDescent="0.45">
      <c r="I417" t="s">
        <v>162</v>
      </c>
      <c r="J417" t="s">
        <v>328</v>
      </c>
      <c r="K417">
        <v>2.7971585711782745E-3</v>
      </c>
      <c r="L417" t="s">
        <v>153</v>
      </c>
      <c r="N417" t="s">
        <v>178</v>
      </c>
      <c r="O417" t="s">
        <v>328</v>
      </c>
      <c r="P417">
        <v>9.0840244588893098E-3</v>
      </c>
      <c r="Q417" t="s">
        <v>153</v>
      </c>
      <c r="S417" t="s">
        <v>193</v>
      </c>
      <c r="T417" t="s">
        <v>328</v>
      </c>
      <c r="U417">
        <v>9.5229953972282826E-3</v>
      </c>
      <c r="V417" t="s">
        <v>153</v>
      </c>
    </row>
    <row r="418" spans="9:22" x14ac:dyDescent="0.45">
      <c r="I418" t="s">
        <v>162</v>
      </c>
      <c r="J418" t="s">
        <v>329</v>
      </c>
      <c r="K418">
        <v>1.0712419506580299E-2</v>
      </c>
      <c r="L418" t="s">
        <v>153</v>
      </c>
      <c r="N418" t="s">
        <v>178</v>
      </c>
      <c r="O418" t="s">
        <v>329</v>
      </c>
      <c r="P418">
        <v>2.6110977356776331E-3</v>
      </c>
      <c r="Q418" t="s">
        <v>153</v>
      </c>
      <c r="S418" t="s">
        <v>193</v>
      </c>
      <c r="T418" t="s">
        <v>329</v>
      </c>
      <c r="U418">
        <v>2.6081035090422598E-3</v>
      </c>
      <c r="V418" t="s">
        <v>153</v>
      </c>
    </row>
    <row r="419" spans="9:22" x14ac:dyDescent="0.45">
      <c r="I419" t="s">
        <v>162</v>
      </c>
      <c r="J419" t="s">
        <v>330</v>
      </c>
      <c r="K419">
        <v>5.8995904320197627E-2</v>
      </c>
      <c r="L419" t="s">
        <v>153</v>
      </c>
      <c r="N419" t="s">
        <v>178</v>
      </c>
      <c r="O419" t="s">
        <v>330</v>
      </c>
      <c r="P419">
        <v>1.6903170987323576E-2</v>
      </c>
      <c r="Q419" t="s">
        <v>153</v>
      </c>
      <c r="S419" t="s">
        <v>193</v>
      </c>
      <c r="T419" t="s">
        <v>330</v>
      </c>
      <c r="U419">
        <v>1.4350894709157933E-2</v>
      </c>
      <c r="V419" t="s">
        <v>153</v>
      </c>
    </row>
    <row r="420" spans="9:22" x14ac:dyDescent="0.45">
      <c r="I420" t="s">
        <v>162</v>
      </c>
      <c r="J420" t="s">
        <v>331</v>
      </c>
      <c r="K420">
        <v>4.4100608519612901E-3</v>
      </c>
      <c r="L420" t="s">
        <v>153</v>
      </c>
      <c r="N420" t="s">
        <v>178</v>
      </c>
      <c r="O420" t="s">
        <v>331</v>
      </c>
      <c r="P420">
        <v>2.1403130184150464E-3</v>
      </c>
      <c r="Q420" t="s">
        <v>153</v>
      </c>
      <c r="S420" t="s">
        <v>193</v>
      </c>
      <c r="T420" t="s">
        <v>331</v>
      </c>
      <c r="U420">
        <v>2.0538391502425038E-3</v>
      </c>
      <c r="V420" t="s">
        <v>153</v>
      </c>
    </row>
    <row r="421" spans="9:22" x14ac:dyDescent="0.45">
      <c r="I421" t="s">
        <v>162</v>
      </c>
      <c r="J421" t="s">
        <v>332</v>
      </c>
      <c r="K421">
        <v>2.6020058624061744E-3</v>
      </c>
      <c r="L421" t="s">
        <v>153</v>
      </c>
      <c r="N421" t="s">
        <v>178</v>
      </c>
      <c r="O421" t="s">
        <v>332</v>
      </c>
      <c r="P421">
        <v>7.5245690949661747E-3</v>
      </c>
      <c r="Q421" t="s">
        <v>153</v>
      </c>
      <c r="S421" t="s">
        <v>193</v>
      </c>
      <c r="T421" t="s">
        <v>332</v>
      </c>
      <c r="U421">
        <v>8.0213159733886416E-3</v>
      </c>
      <c r="V421" t="s">
        <v>153</v>
      </c>
    </row>
    <row r="422" spans="9:22" x14ac:dyDescent="0.45">
      <c r="I422" t="s">
        <v>162</v>
      </c>
      <c r="J422" t="s">
        <v>374</v>
      </c>
      <c r="K422">
        <v>0</v>
      </c>
      <c r="L422" t="s">
        <v>153</v>
      </c>
      <c r="N422" t="s">
        <v>178</v>
      </c>
      <c r="O422" t="s">
        <v>374</v>
      </c>
      <c r="P422">
        <v>1.5991420039340829E-3</v>
      </c>
      <c r="Q422" t="s">
        <v>153</v>
      </c>
      <c r="S422" t="s">
        <v>193</v>
      </c>
      <c r="T422" t="s">
        <v>374</v>
      </c>
      <c r="U422">
        <v>1.7954062315580482E-3</v>
      </c>
      <c r="V422" t="s">
        <v>153</v>
      </c>
    </row>
    <row r="423" spans="9:22" x14ac:dyDescent="0.45">
      <c r="I423" t="s">
        <v>162</v>
      </c>
      <c r="J423" t="s">
        <v>375</v>
      </c>
      <c r="K423">
        <v>0</v>
      </c>
      <c r="L423" t="s">
        <v>153</v>
      </c>
      <c r="N423" t="s">
        <v>178</v>
      </c>
      <c r="O423" t="s">
        <v>375</v>
      </c>
      <c r="P423">
        <v>1.598823120405339E-3</v>
      </c>
      <c r="Q423" t="s">
        <v>153</v>
      </c>
      <c r="S423" t="s">
        <v>193</v>
      </c>
      <c r="T423" t="s">
        <v>375</v>
      </c>
      <c r="U423">
        <v>1.7333045979132297E-3</v>
      </c>
      <c r="V423" t="s">
        <v>153</v>
      </c>
    </row>
    <row r="424" spans="9:22" x14ac:dyDescent="0.45">
      <c r="I424" t="s">
        <v>162</v>
      </c>
      <c r="J424" t="s">
        <v>376</v>
      </c>
      <c r="K424">
        <v>1.5861472491229098E-3</v>
      </c>
      <c r="L424" t="s">
        <v>153</v>
      </c>
      <c r="N424" t="s">
        <v>178</v>
      </c>
      <c r="O424" t="s">
        <v>376</v>
      </c>
      <c r="P424">
        <v>6.1904839627581684E-3</v>
      </c>
      <c r="Q424" t="s">
        <v>153</v>
      </c>
      <c r="S424" t="s">
        <v>193</v>
      </c>
      <c r="T424" t="s">
        <v>376</v>
      </c>
      <c r="U424">
        <v>6.2569497742945568E-3</v>
      </c>
      <c r="V424" t="s">
        <v>153</v>
      </c>
    </row>
    <row r="425" spans="9:22" x14ac:dyDescent="0.45">
      <c r="I425" t="s">
        <v>162</v>
      </c>
      <c r="J425" t="s">
        <v>377</v>
      </c>
      <c r="K425">
        <v>7.0930332593472714E-3</v>
      </c>
      <c r="L425" t="s">
        <v>153</v>
      </c>
      <c r="N425" t="s">
        <v>178</v>
      </c>
      <c r="O425" t="s">
        <v>377</v>
      </c>
      <c r="P425">
        <v>2.0975765947636323E-3</v>
      </c>
      <c r="Q425" t="s">
        <v>153</v>
      </c>
      <c r="S425" t="s">
        <v>193</v>
      </c>
      <c r="T425" t="s">
        <v>377</v>
      </c>
      <c r="U425">
        <v>2.1872352366079282E-3</v>
      </c>
      <c r="V425" t="s">
        <v>153</v>
      </c>
    </row>
    <row r="426" spans="9:22" x14ac:dyDescent="0.45">
      <c r="I426" t="s">
        <v>162</v>
      </c>
      <c r="J426" t="s">
        <v>378</v>
      </c>
      <c r="K426">
        <v>4.327970181245603E-2</v>
      </c>
      <c r="L426" t="s">
        <v>153</v>
      </c>
      <c r="N426" t="s">
        <v>178</v>
      </c>
      <c r="O426" t="s">
        <v>378</v>
      </c>
      <c r="P426">
        <v>1.2647026035703338E-2</v>
      </c>
      <c r="Q426" t="s">
        <v>153</v>
      </c>
      <c r="S426" t="s">
        <v>193</v>
      </c>
      <c r="T426" t="s">
        <v>378</v>
      </c>
      <c r="U426">
        <v>1.0094706175160978E-2</v>
      </c>
      <c r="V426" t="s">
        <v>153</v>
      </c>
    </row>
    <row r="427" spans="9:22" x14ac:dyDescent="0.45">
      <c r="I427" t="s">
        <v>162</v>
      </c>
      <c r="J427" t="s">
        <v>379</v>
      </c>
      <c r="K427">
        <v>2.8051755638074933E-3</v>
      </c>
      <c r="L427" t="s">
        <v>153</v>
      </c>
      <c r="N427" t="s">
        <v>178</v>
      </c>
      <c r="O427" t="s">
        <v>379</v>
      </c>
      <c r="P427">
        <v>1.2967560276945429E-3</v>
      </c>
      <c r="Q427" t="s">
        <v>153</v>
      </c>
      <c r="S427" t="s">
        <v>193</v>
      </c>
      <c r="T427" t="s">
        <v>379</v>
      </c>
      <c r="U427">
        <v>1.1595330976063149E-3</v>
      </c>
      <c r="V427" t="s">
        <v>153</v>
      </c>
    </row>
    <row r="428" spans="9:22" x14ac:dyDescent="0.45">
      <c r="I428" t="s">
        <v>162</v>
      </c>
      <c r="J428" t="s">
        <v>380</v>
      </c>
      <c r="K428">
        <v>1.8888935878821804E-3</v>
      </c>
      <c r="L428" t="s">
        <v>153</v>
      </c>
      <c r="N428" t="s">
        <v>178</v>
      </c>
      <c r="O428" t="s">
        <v>380</v>
      </c>
      <c r="P428">
        <v>4.505081151174959E-3</v>
      </c>
      <c r="Q428" t="s">
        <v>153</v>
      </c>
      <c r="S428" t="s">
        <v>193</v>
      </c>
      <c r="T428" t="s">
        <v>380</v>
      </c>
      <c r="U428">
        <v>4.8371172141341541E-3</v>
      </c>
      <c r="V428" t="s">
        <v>153</v>
      </c>
    </row>
    <row r="429" spans="9:22" x14ac:dyDescent="0.45">
      <c r="I429" t="s">
        <v>162</v>
      </c>
      <c r="J429" t="s">
        <v>381</v>
      </c>
      <c r="K429">
        <v>0</v>
      </c>
      <c r="L429" t="s">
        <v>153</v>
      </c>
      <c r="N429" t="s">
        <v>178</v>
      </c>
      <c r="O429" t="s">
        <v>381</v>
      </c>
      <c r="P429">
        <v>1.0430436599551871E-3</v>
      </c>
      <c r="Q429" t="s">
        <v>153</v>
      </c>
      <c r="S429" t="s">
        <v>193</v>
      </c>
      <c r="T429" t="s">
        <v>381</v>
      </c>
      <c r="U429">
        <v>1.1253905534899602E-3</v>
      </c>
      <c r="V429" t="s">
        <v>153</v>
      </c>
    </row>
    <row r="430" spans="9:22" x14ac:dyDescent="0.45">
      <c r="I430" t="s">
        <v>162</v>
      </c>
      <c r="J430" t="s">
        <v>382</v>
      </c>
      <c r="K430">
        <v>0</v>
      </c>
      <c r="L430" t="s">
        <v>153</v>
      </c>
      <c r="N430" t="s">
        <v>178</v>
      </c>
      <c r="O430" t="s">
        <v>382</v>
      </c>
      <c r="P430">
        <v>1.1306282454269464E-3</v>
      </c>
      <c r="Q430" t="s">
        <v>153</v>
      </c>
      <c r="S430" t="s">
        <v>193</v>
      </c>
      <c r="T430" t="s">
        <v>382</v>
      </c>
      <c r="U430">
        <v>1.0998832323131291E-3</v>
      </c>
      <c r="V430" t="s">
        <v>153</v>
      </c>
    </row>
    <row r="431" spans="9:22" x14ac:dyDescent="0.45">
      <c r="I431" t="s">
        <v>162</v>
      </c>
      <c r="J431" t="s">
        <v>383</v>
      </c>
      <c r="K431">
        <v>7.6216883897655785E-4</v>
      </c>
      <c r="L431" t="s">
        <v>153</v>
      </c>
      <c r="N431" t="s">
        <v>178</v>
      </c>
      <c r="O431" t="s">
        <v>383</v>
      </c>
      <c r="P431">
        <v>6.8983053621416469E-3</v>
      </c>
      <c r="Q431" t="s">
        <v>153</v>
      </c>
      <c r="S431" t="s">
        <v>193</v>
      </c>
      <c r="T431" t="s">
        <v>383</v>
      </c>
      <c r="U431">
        <v>7.0591665996294559E-3</v>
      </c>
      <c r="V431" t="s">
        <v>153</v>
      </c>
    </row>
    <row r="432" spans="9:22" x14ac:dyDescent="0.45">
      <c r="I432" t="s">
        <v>162</v>
      </c>
      <c r="J432" t="s">
        <v>384</v>
      </c>
      <c r="K432">
        <v>3.1237837609975989E-3</v>
      </c>
      <c r="L432" t="s">
        <v>153</v>
      </c>
      <c r="N432" t="s">
        <v>178</v>
      </c>
      <c r="O432" t="s">
        <v>384</v>
      </c>
      <c r="P432">
        <v>2.4381651727197009E-3</v>
      </c>
      <c r="Q432" t="s">
        <v>153</v>
      </c>
      <c r="S432" t="s">
        <v>193</v>
      </c>
      <c r="T432" t="s">
        <v>384</v>
      </c>
      <c r="U432">
        <v>2.4814778253539151E-3</v>
      </c>
      <c r="V432" t="s">
        <v>153</v>
      </c>
    </row>
    <row r="433" spans="9:22" x14ac:dyDescent="0.45">
      <c r="I433" t="s">
        <v>162</v>
      </c>
      <c r="J433" t="s">
        <v>385</v>
      </c>
      <c r="K433">
        <v>1.8455805413205184E-2</v>
      </c>
      <c r="L433" t="s">
        <v>153</v>
      </c>
      <c r="N433" t="s">
        <v>178</v>
      </c>
      <c r="O433" t="s">
        <v>385</v>
      </c>
      <c r="P433">
        <v>1.0869423338524958E-2</v>
      </c>
      <c r="Q433" t="s">
        <v>153</v>
      </c>
      <c r="S433" t="s">
        <v>193</v>
      </c>
      <c r="T433" t="s">
        <v>385</v>
      </c>
      <c r="U433">
        <v>9.6580295728820893E-3</v>
      </c>
      <c r="V433" t="s">
        <v>153</v>
      </c>
    </row>
    <row r="434" spans="9:22" x14ac:dyDescent="0.45">
      <c r="I434" t="s">
        <v>162</v>
      </c>
      <c r="J434" t="s">
        <v>386</v>
      </c>
      <c r="K434">
        <v>1.6909787169795561E-3</v>
      </c>
      <c r="L434" t="s">
        <v>153</v>
      </c>
      <c r="N434" t="s">
        <v>178</v>
      </c>
      <c r="O434" t="s">
        <v>386</v>
      </c>
      <c r="P434">
        <v>1.2451435764510197E-3</v>
      </c>
      <c r="Q434" t="s">
        <v>153</v>
      </c>
      <c r="S434" t="s">
        <v>193</v>
      </c>
      <c r="T434" t="s">
        <v>386</v>
      </c>
      <c r="U434">
        <v>1.1520168128099023E-3</v>
      </c>
      <c r="V434" t="s">
        <v>153</v>
      </c>
    </row>
    <row r="435" spans="9:22" x14ac:dyDescent="0.45">
      <c r="I435" t="s">
        <v>162</v>
      </c>
      <c r="J435" t="s">
        <v>387</v>
      </c>
      <c r="K435">
        <v>1.0025750669931115E-3</v>
      </c>
      <c r="L435" t="s">
        <v>153</v>
      </c>
      <c r="N435" t="s">
        <v>178</v>
      </c>
      <c r="O435" t="s">
        <v>387</v>
      </c>
      <c r="P435">
        <v>4.5735122024947493E-3</v>
      </c>
      <c r="Q435" t="s">
        <v>153</v>
      </c>
      <c r="S435" t="s">
        <v>193</v>
      </c>
      <c r="T435" t="s">
        <v>387</v>
      </c>
      <c r="U435">
        <v>4.7102689923327491E-3</v>
      </c>
      <c r="V435" t="s">
        <v>153</v>
      </c>
    </row>
    <row r="436" spans="9:22" x14ac:dyDescent="0.45">
      <c r="I436" t="s">
        <v>162</v>
      </c>
      <c r="J436" t="s">
        <v>388</v>
      </c>
      <c r="K436">
        <v>0</v>
      </c>
      <c r="L436" t="s">
        <v>153</v>
      </c>
      <c r="N436" t="s">
        <v>178</v>
      </c>
      <c r="O436" t="s">
        <v>388</v>
      </c>
      <c r="P436">
        <v>1.0645513168508782E-3</v>
      </c>
      <c r="Q436" t="s">
        <v>153</v>
      </c>
      <c r="S436" t="s">
        <v>193</v>
      </c>
      <c r="T436" t="s">
        <v>388</v>
      </c>
      <c r="U436">
        <v>1.0789704862151435E-3</v>
      </c>
      <c r="V436" t="s">
        <v>153</v>
      </c>
    </row>
    <row r="437" spans="9:22" x14ac:dyDescent="0.45">
      <c r="I437" t="s">
        <v>162</v>
      </c>
      <c r="J437" t="s">
        <v>389</v>
      </c>
      <c r="K437">
        <v>0</v>
      </c>
      <c r="L437" t="s">
        <v>153</v>
      </c>
      <c r="N437" t="s">
        <v>178</v>
      </c>
      <c r="O437" t="s">
        <v>389</v>
      </c>
      <c r="P437">
        <v>1.1047455456837817E-3</v>
      </c>
      <c r="Q437" t="s">
        <v>153</v>
      </c>
      <c r="S437" t="s">
        <v>193</v>
      </c>
      <c r="T437" t="s">
        <v>389</v>
      </c>
      <c r="U437">
        <v>1.1184639734424899E-3</v>
      </c>
      <c r="V437" t="s">
        <v>153</v>
      </c>
    </row>
    <row r="438" spans="9:22" x14ac:dyDescent="0.45">
      <c r="I438" t="s">
        <v>162</v>
      </c>
      <c r="J438" t="s">
        <v>390</v>
      </c>
      <c r="K438">
        <v>1.8599633067458098E-3</v>
      </c>
      <c r="L438" t="s">
        <v>153</v>
      </c>
      <c r="N438" t="s">
        <v>178</v>
      </c>
      <c r="O438" t="s">
        <v>390</v>
      </c>
      <c r="P438">
        <v>2.5366739235955782E-3</v>
      </c>
      <c r="Q438" t="s">
        <v>153</v>
      </c>
      <c r="S438" t="s">
        <v>193</v>
      </c>
      <c r="T438" t="s">
        <v>390</v>
      </c>
      <c r="U438">
        <v>2.3852199232643526E-3</v>
      </c>
      <c r="V438" t="s">
        <v>153</v>
      </c>
    </row>
    <row r="439" spans="9:22" x14ac:dyDescent="0.45">
      <c r="I439" t="s">
        <v>162</v>
      </c>
      <c r="J439" t="s">
        <v>391</v>
      </c>
      <c r="K439">
        <v>7.2528259608959228E-3</v>
      </c>
      <c r="L439" t="s">
        <v>153</v>
      </c>
      <c r="N439" t="s">
        <v>178</v>
      </c>
      <c r="O439" t="s">
        <v>391</v>
      </c>
      <c r="P439">
        <v>8.1348288772173458E-4</v>
      </c>
      <c r="Q439" t="s">
        <v>153</v>
      </c>
      <c r="S439" t="s">
        <v>193</v>
      </c>
      <c r="T439" t="s">
        <v>391</v>
      </c>
      <c r="U439">
        <v>6.6037655852189741E-4</v>
      </c>
      <c r="V439" t="s">
        <v>153</v>
      </c>
    </row>
    <row r="440" spans="9:22" x14ac:dyDescent="0.45">
      <c r="I440" t="s">
        <v>162</v>
      </c>
      <c r="J440" t="s">
        <v>392</v>
      </c>
      <c r="K440">
        <v>4.3000474299646901E-2</v>
      </c>
      <c r="L440" t="s">
        <v>153</v>
      </c>
      <c r="N440" t="s">
        <v>178</v>
      </c>
      <c r="O440" t="s">
        <v>392</v>
      </c>
      <c r="P440">
        <v>5.9896703305533918E-3</v>
      </c>
      <c r="Q440" t="s">
        <v>153</v>
      </c>
      <c r="S440" t="s">
        <v>193</v>
      </c>
      <c r="T440" t="s">
        <v>392</v>
      </c>
      <c r="U440">
        <v>3.2905241228536122E-3</v>
      </c>
      <c r="V440" t="s">
        <v>153</v>
      </c>
    </row>
    <row r="441" spans="9:22" x14ac:dyDescent="0.45">
      <c r="I441" t="s">
        <v>162</v>
      </c>
      <c r="J441" t="s">
        <v>393</v>
      </c>
      <c r="K441">
        <v>3.6053157690090001E-3</v>
      </c>
      <c r="L441" t="s">
        <v>153</v>
      </c>
      <c r="N441" t="s">
        <v>178</v>
      </c>
      <c r="O441" t="s">
        <v>393</v>
      </c>
      <c r="P441">
        <v>8.6716711618253393E-4</v>
      </c>
      <c r="Q441" t="s">
        <v>153</v>
      </c>
      <c r="S441" t="s">
        <v>193</v>
      </c>
      <c r="T441" t="s">
        <v>393</v>
      </c>
      <c r="U441">
        <v>5.6201890081134561E-4</v>
      </c>
      <c r="V441" t="s">
        <v>153</v>
      </c>
    </row>
    <row r="442" spans="9:22" x14ac:dyDescent="0.45">
      <c r="I442" t="s">
        <v>162</v>
      </c>
      <c r="J442" t="s">
        <v>394</v>
      </c>
      <c r="K442">
        <v>2.6239335516380019E-3</v>
      </c>
      <c r="L442" t="s">
        <v>153</v>
      </c>
      <c r="N442" t="s">
        <v>178</v>
      </c>
      <c r="O442" t="s">
        <v>394</v>
      </c>
      <c r="P442">
        <v>3.0929058610873537E-3</v>
      </c>
      <c r="Q442" t="s">
        <v>153</v>
      </c>
      <c r="S442" t="s">
        <v>193</v>
      </c>
      <c r="T442" t="s">
        <v>394</v>
      </c>
      <c r="U442">
        <v>2.5548687487610801E-3</v>
      </c>
      <c r="V442" t="s">
        <v>153</v>
      </c>
    </row>
    <row r="443" spans="9:22" x14ac:dyDescent="0.45">
      <c r="I443" t="s">
        <v>162</v>
      </c>
      <c r="J443" t="s">
        <v>395</v>
      </c>
      <c r="K443">
        <v>0</v>
      </c>
      <c r="L443" t="s">
        <v>153</v>
      </c>
      <c r="N443" t="s">
        <v>178</v>
      </c>
      <c r="O443" t="s">
        <v>395</v>
      </c>
      <c r="P443">
        <v>5.6931092456492978E-4</v>
      </c>
      <c r="Q443" t="s">
        <v>153</v>
      </c>
      <c r="S443" t="s">
        <v>193</v>
      </c>
      <c r="T443" t="s">
        <v>395</v>
      </c>
      <c r="U443">
        <v>5.0363478672427978E-4</v>
      </c>
      <c r="V443" t="s">
        <v>153</v>
      </c>
    </row>
    <row r="444" spans="9:22" x14ac:dyDescent="0.45">
      <c r="I444" t="s">
        <v>162</v>
      </c>
      <c r="J444" t="s">
        <v>396</v>
      </c>
      <c r="K444">
        <v>0</v>
      </c>
      <c r="L444" t="s">
        <v>153</v>
      </c>
      <c r="N444" t="s">
        <v>178</v>
      </c>
      <c r="O444" t="s">
        <v>396</v>
      </c>
      <c r="P444">
        <v>4.8796968408379947E-4</v>
      </c>
      <c r="Q444" t="s">
        <v>153</v>
      </c>
      <c r="S444" t="s">
        <v>193</v>
      </c>
      <c r="T444" t="s">
        <v>396</v>
      </c>
      <c r="U444">
        <v>4.2358944911705771E-4</v>
      </c>
      <c r="V444" t="s">
        <v>153</v>
      </c>
    </row>
    <row r="445" spans="9:22" x14ac:dyDescent="0.45">
      <c r="I445" t="s">
        <v>162</v>
      </c>
      <c r="J445" t="s">
        <v>397</v>
      </c>
      <c r="K445">
        <v>1.0888590274377643E-3</v>
      </c>
      <c r="L445" t="s">
        <v>153</v>
      </c>
      <c r="N445" t="s">
        <v>178</v>
      </c>
      <c r="O445" t="s">
        <v>397</v>
      </c>
      <c r="P445">
        <v>6.834297676867016E-3</v>
      </c>
      <c r="Q445" t="s">
        <v>153</v>
      </c>
      <c r="S445" t="s">
        <v>193</v>
      </c>
      <c r="T445" t="s">
        <v>397</v>
      </c>
      <c r="U445">
        <v>6.3645036086125446E-3</v>
      </c>
      <c r="V445" t="s">
        <v>153</v>
      </c>
    </row>
    <row r="446" spans="9:22" x14ac:dyDescent="0.45">
      <c r="I446" t="s">
        <v>162</v>
      </c>
      <c r="J446" t="s">
        <v>398</v>
      </c>
      <c r="K446">
        <v>4.9730620998626714E-3</v>
      </c>
      <c r="L446" t="s">
        <v>153</v>
      </c>
      <c r="N446" t="s">
        <v>178</v>
      </c>
      <c r="O446" t="s">
        <v>398</v>
      </c>
      <c r="P446">
        <v>2.2679789229936458E-3</v>
      </c>
      <c r="Q446" t="s">
        <v>153</v>
      </c>
      <c r="S446" t="s">
        <v>193</v>
      </c>
      <c r="T446" t="s">
        <v>398</v>
      </c>
      <c r="U446">
        <v>1.9522160192464485E-3</v>
      </c>
      <c r="V446" t="s">
        <v>153</v>
      </c>
    </row>
    <row r="447" spans="9:22" x14ac:dyDescent="0.45">
      <c r="I447" t="s">
        <v>162</v>
      </c>
      <c r="J447" t="s">
        <v>399</v>
      </c>
      <c r="K447">
        <v>3.2818611808227469E-2</v>
      </c>
      <c r="L447" t="s">
        <v>153</v>
      </c>
      <c r="N447" t="s">
        <v>178</v>
      </c>
      <c r="O447" t="s">
        <v>399</v>
      </c>
      <c r="P447">
        <v>1.2406809905736506E-2</v>
      </c>
      <c r="Q447" t="s">
        <v>153</v>
      </c>
      <c r="S447" t="s">
        <v>193</v>
      </c>
      <c r="T447" t="s">
        <v>399</v>
      </c>
      <c r="U447">
        <v>9.8584433833091047E-3</v>
      </c>
      <c r="V447" t="s">
        <v>153</v>
      </c>
    </row>
    <row r="448" spans="9:22" x14ac:dyDescent="0.45">
      <c r="I448" t="s">
        <v>162</v>
      </c>
      <c r="J448" t="s">
        <v>400</v>
      </c>
      <c r="K448">
        <v>2.8648833192139976E-3</v>
      </c>
      <c r="L448" t="s">
        <v>153</v>
      </c>
      <c r="N448" t="s">
        <v>178</v>
      </c>
      <c r="O448" t="s">
        <v>400</v>
      </c>
      <c r="P448">
        <v>1.6441154151706841E-3</v>
      </c>
      <c r="Q448" t="s">
        <v>153</v>
      </c>
      <c r="S448" t="s">
        <v>193</v>
      </c>
      <c r="T448" t="s">
        <v>400</v>
      </c>
      <c r="U448">
        <v>1.5285157909490392E-3</v>
      </c>
      <c r="V448" t="s">
        <v>153</v>
      </c>
    </row>
    <row r="449" spans="9:22" x14ac:dyDescent="0.45">
      <c r="I449" t="s">
        <v>162</v>
      </c>
      <c r="J449" t="s">
        <v>401</v>
      </c>
      <c r="K449">
        <v>2.912451625110936E-3</v>
      </c>
      <c r="L449" t="s">
        <v>153</v>
      </c>
      <c r="N449" t="s">
        <v>178</v>
      </c>
      <c r="O449" t="s">
        <v>401</v>
      </c>
      <c r="P449">
        <v>5.5167655997613134E-3</v>
      </c>
      <c r="Q449" t="s">
        <v>153</v>
      </c>
      <c r="S449" t="s">
        <v>193</v>
      </c>
      <c r="T449" t="s">
        <v>401</v>
      </c>
      <c r="U449">
        <v>5.5494148487613797E-3</v>
      </c>
      <c r="V449" t="s">
        <v>153</v>
      </c>
    </row>
    <row r="450" spans="9:22" x14ac:dyDescent="0.45">
      <c r="I450" t="s">
        <v>162</v>
      </c>
      <c r="J450" t="s">
        <v>402</v>
      </c>
      <c r="K450">
        <v>0</v>
      </c>
      <c r="L450" t="s">
        <v>153</v>
      </c>
      <c r="N450" t="s">
        <v>178</v>
      </c>
      <c r="O450" t="s">
        <v>402</v>
      </c>
      <c r="P450">
        <v>1.2064624198283164E-3</v>
      </c>
      <c r="Q450" t="s">
        <v>153</v>
      </c>
      <c r="S450" t="s">
        <v>193</v>
      </c>
      <c r="T450" t="s">
        <v>402</v>
      </c>
      <c r="U450">
        <v>1.1652102279331822E-3</v>
      </c>
      <c r="V450" t="s">
        <v>153</v>
      </c>
    </row>
    <row r="451" spans="9:22" x14ac:dyDescent="0.45">
      <c r="I451" t="s">
        <v>162</v>
      </c>
      <c r="J451" t="s">
        <v>403</v>
      </c>
      <c r="K451">
        <v>0</v>
      </c>
      <c r="L451" t="s">
        <v>153</v>
      </c>
      <c r="N451" t="s">
        <v>178</v>
      </c>
      <c r="O451" t="s">
        <v>403</v>
      </c>
      <c r="P451">
        <v>1.2036069841497314E-3</v>
      </c>
      <c r="Q451" t="s">
        <v>153</v>
      </c>
      <c r="S451" t="s">
        <v>193</v>
      </c>
      <c r="T451" t="s">
        <v>403</v>
      </c>
      <c r="U451">
        <v>1.1508676605131096E-3</v>
      </c>
      <c r="V451" t="s">
        <v>153</v>
      </c>
    </row>
    <row r="452" spans="9:22" x14ac:dyDescent="0.45">
      <c r="I452" t="s">
        <v>163</v>
      </c>
      <c r="J452" t="s">
        <v>152</v>
      </c>
      <c r="K452">
        <v>1.6198313489794579E-3</v>
      </c>
      <c r="L452" t="s">
        <v>153</v>
      </c>
      <c r="N452" t="s">
        <v>179</v>
      </c>
      <c r="O452" t="s">
        <v>152</v>
      </c>
      <c r="P452">
        <v>7.5467878697282938E-3</v>
      </c>
      <c r="Q452" t="s">
        <v>153</v>
      </c>
      <c r="S452" t="s">
        <v>194</v>
      </c>
      <c r="T452" t="s">
        <v>152</v>
      </c>
      <c r="U452">
        <v>1.0021181172503026E-2</v>
      </c>
      <c r="V452" t="s">
        <v>153</v>
      </c>
    </row>
    <row r="453" spans="9:22" x14ac:dyDescent="0.45">
      <c r="I453" t="s">
        <v>163</v>
      </c>
      <c r="J453" t="s">
        <v>154</v>
      </c>
      <c r="K453">
        <v>6.3514716137421596E-3</v>
      </c>
      <c r="L453" t="s">
        <v>153</v>
      </c>
      <c r="N453" t="s">
        <v>179</v>
      </c>
      <c r="O453" t="s">
        <v>154</v>
      </c>
      <c r="P453">
        <v>1.9120391587413542E-3</v>
      </c>
      <c r="Q453" t="s">
        <v>153</v>
      </c>
      <c r="S453" t="s">
        <v>194</v>
      </c>
      <c r="T453" t="s">
        <v>154</v>
      </c>
      <c r="U453">
        <v>2.9249793493002925E-3</v>
      </c>
      <c r="V453" t="s">
        <v>153</v>
      </c>
    </row>
    <row r="454" spans="9:22" x14ac:dyDescent="0.45">
      <c r="I454" t="s">
        <v>163</v>
      </c>
      <c r="J454" t="s">
        <v>235</v>
      </c>
      <c r="K454">
        <v>3.6273912861153994E-2</v>
      </c>
      <c r="L454" t="s">
        <v>153</v>
      </c>
      <c r="N454" t="s">
        <v>179</v>
      </c>
      <c r="O454" t="s">
        <v>235</v>
      </c>
      <c r="P454">
        <v>1.541352935751396E-2</v>
      </c>
      <c r="Q454" t="s">
        <v>153</v>
      </c>
      <c r="S454" t="s">
        <v>194</v>
      </c>
      <c r="T454" t="s">
        <v>235</v>
      </c>
      <c r="U454">
        <v>1.2642456443647077E-2</v>
      </c>
      <c r="V454" t="s">
        <v>153</v>
      </c>
    </row>
    <row r="455" spans="9:22" x14ac:dyDescent="0.45">
      <c r="I455" t="s">
        <v>163</v>
      </c>
      <c r="J455" t="s">
        <v>236</v>
      </c>
      <c r="K455">
        <v>3.1742626837611941E-3</v>
      </c>
      <c r="L455" t="s">
        <v>153</v>
      </c>
      <c r="N455" t="s">
        <v>179</v>
      </c>
      <c r="O455" t="s">
        <v>236</v>
      </c>
      <c r="P455">
        <v>1.7509205655139352E-3</v>
      </c>
      <c r="Q455" t="s">
        <v>153</v>
      </c>
      <c r="S455" t="s">
        <v>194</v>
      </c>
      <c r="T455" t="s">
        <v>236</v>
      </c>
      <c r="U455">
        <v>1.5644787565212153E-3</v>
      </c>
      <c r="V455" t="s">
        <v>153</v>
      </c>
    </row>
    <row r="456" spans="9:22" x14ac:dyDescent="0.45">
      <c r="I456" t="s">
        <v>163</v>
      </c>
      <c r="J456" t="s">
        <v>256</v>
      </c>
      <c r="K456">
        <v>4.0814215749105948E-3</v>
      </c>
      <c r="L456" t="s">
        <v>153</v>
      </c>
      <c r="N456" t="s">
        <v>179</v>
      </c>
      <c r="O456" t="s">
        <v>256</v>
      </c>
      <c r="P456">
        <v>6.2416157912342897E-3</v>
      </c>
      <c r="Q456" t="s">
        <v>153</v>
      </c>
      <c r="S456" t="s">
        <v>194</v>
      </c>
      <c r="T456" t="s">
        <v>256</v>
      </c>
      <c r="U456">
        <v>6.4526979459366514E-3</v>
      </c>
      <c r="V456" t="s">
        <v>153</v>
      </c>
    </row>
    <row r="457" spans="9:22" x14ac:dyDescent="0.45">
      <c r="I457" t="s">
        <v>163</v>
      </c>
      <c r="J457" t="s">
        <v>342</v>
      </c>
      <c r="K457">
        <v>0</v>
      </c>
      <c r="L457" t="s">
        <v>153</v>
      </c>
      <c r="N457" t="s">
        <v>179</v>
      </c>
      <c r="O457" t="s">
        <v>342</v>
      </c>
      <c r="P457">
        <v>1.4689714738547069E-3</v>
      </c>
      <c r="Q457" t="s">
        <v>153</v>
      </c>
      <c r="S457" t="s">
        <v>194</v>
      </c>
      <c r="T457" t="s">
        <v>342</v>
      </c>
      <c r="U457">
        <v>1.6108266972151358E-3</v>
      </c>
      <c r="V457" t="s">
        <v>153</v>
      </c>
    </row>
    <row r="458" spans="9:22" x14ac:dyDescent="0.45">
      <c r="I458" t="s">
        <v>163</v>
      </c>
      <c r="J458" t="s">
        <v>343</v>
      </c>
      <c r="K458">
        <v>0</v>
      </c>
      <c r="L458" t="s">
        <v>153</v>
      </c>
      <c r="N458" t="s">
        <v>179</v>
      </c>
      <c r="O458" t="s">
        <v>343</v>
      </c>
      <c r="P458">
        <v>1.3926826247494895E-3</v>
      </c>
      <c r="Q458" t="s">
        <v>153</v>
      </c>
      <c r="S458" t="s">
        <v>194</v>
      </c>
      <c r="T458" t="s">
        <v>343</v>
      </c>
      <c r="U458">
        <v>1.6343004503829106E-3</v>
      </c>
      <c r="V458" t="s">
        <v>153</v>
      </c>
    </row>
    <row r="459" spans="9:22" x14ac:dyDescent="0.45">
      <c r="I459" t="s">
        <v>163</v>
      </c>
      <c r="J459" t="s">
        <v>155</v>
      </c>
      <c r="K459">
        <v>1.1508658964237764E-3</v>
      </c>
      <c r="L459" t="s">
        <v>153</v>
      </c>
      <c r="N459" t="s">
        <v>179</v>
      </c>
      <c r="O459" t="s">
        <v>155</v>
      </c>
      <c r="P459">
        <v>5.0671901389408372E-3</v>
      </c>
      <c r="Q459" t="s">
        <v>153</v>
      </c>
      <c r="S459" t="s">
        <v>194</v>
      </c>
      <c r="T459" t="s">
        <v>155</v>
      </c>
      <c r="U459">
        <v>4.7732181669210482E-3</v>
      </c>
      <c r="V459" t="s">
        <v>153</v>
      </c>
    </row>
    <row r="460" spans="9:22" x14ac:dyDescent="0.45">
      <c r="I460" t="s">
        <v>163</v>
      </c>
      <c r="J460" t="s">
        <v>156</v>
      </c>
      <c r="K460">
        <v>4.4671134826111732E-3</v>
      </c>
      <c r="L460" t="s">
        <v>153</v>
      </c>
      <c r="N460" t="s">
        <v>179</v>
      </c>
      <c r="O460" t="s">
        <v>156</v>
      </c>
      <c r="P460">
        <v>2.0360831474684027E-3</v>
      </c>
      <c r="Q460" t="s">
        <v>153</v>
      </c>
      <c r="S460" t="s">
        <v>194</v>
      </c>
      <c r="T460" t="s">
        <v>156</v>
      </c>
      <c r="U460">
        <v>1.5357281623433821E-3</v>
      </c>
      <c r="V460" t="s">
        <v>153</v>
      </c>
    </row>
    <row r="461" spans="9:22" x14ac:dyDescent="0.45">
      <c r="I461" t="s">
        <v>163</v>
      </c>
      <c r="J461" t="s">
        <v>237</v>
      </c>
      <c r="K461">
        <v>2.8988615998686688E-2</v>
      </c>
      <c r="L461" t="s">
        <v>153</v>
      </c>
      <c r="N461" t="s">
        <v>179</v>
      </c>
      <c r="O461" t="s">
        <v>237</v>
      </c>
      <c r="P461">
        <v>1.8521835029678455E-2</v>
      </c>
      <c r="Q461" t="s">
        <v>153</v>
      </c>
      <c r="S461" t="s">
        <v>194</v>
      </c>
      <c r="T461" t="s">
        <v>237</v>
      </c>
      <c r="U461">
        <v>8.2038127480195937E-3</v>
      </c>
      <c r="V461" t="s">
        <v>153</v>
      </c>
    </row>
    <row r="462" spans="9:22" x14ac:dyDescent="0.45">
      <c r="I462" t="s">
        <v>163</v>
      </c>
      <c r="J462" t="s">
        <v>238</v>
      </c>
      <c r="K462">
        <v>2.4093109391587287E-3</v>
      </c>
      <c r="L462" t="s">
        <v>153</v>
      </c>
      <c r="N462" t="s">
        <v>179</v>
      </c>
      <c r="O462" t="s">
        <v>238</v>
      </c>
      <c r="P462">
        <v>1.7036168070262599E-3</v>
      </c>
      <c r="Q462" t="s">
        <v>153</v>
      </c>
      <c r="S462" t="s">
        <v>194</v>
      </c>
      <c r="T462" t="s">
        <v>238</v>
      </c>
      <c r="U462">
        <v>9.8065139592243126E-4</v>
      </c>
      <c r="V462" t="s">
        <v>153</v>
      </c>
    </row>
    <row r="463" spans="9:22" x14ac:dyDescent="0.45">
      <c r="I463" t="s">
        <v>163</v>
      </c>
      <c r="J463" t="s">
        <v>257</v>
      </c>
      <c r="K463">
        <v>2.3848389245815383E-3</v>
      </c>
      <c r="L463" t="s">
        <v>153</v>
      </c>
      <c r="N463" t="s">
        <v>179</v>
      </c>
      <c r="O463" t="s">
        <v>257</v>
      </c>
      <c r="P463">
        <v>5.139831608850994E-3</v>
      </c>
      <c r="Q463" t="s">
        <v>153</v>
      </c>
      <c r="S463" t="s">
        <v>194</v>
      </c>
      <c r="T463" t="s">
        <v>257</v>
      </c>
      <c r="U463">
        <v>3.5809895914035109E-3</v>
      </c>
      <c r="V463" t="s">
        <v>153</v>
      </c>
    </row>
    <row r="464" spans="9:22" x14ac:dyDescent="0.45">
      <c r="I464" t="s">
        <v>163</v>
      </c>
      <c r="J464" t="s">
        <v>344</v>
      </c>
      <c r="K464">
        <v>0</v>
      </c>
      <c r="L464" t="s">
        <v>153</v>
      </c>
      <c r="N464" t="s">
        <v>179</v>
      </c>
      <c r="O464" t="s">
        <v>344</v>
      </c>
      <c r="P464">
        <v>1.0927758498090964E-3</v>
      </c>
      <c r="Q464" t="s">
        <v>153</v>
      </c>
      <c r="S464" t="s">
        <v>194</v>
      </c>
      <c r="T464" t="s">
        <v>344</v>
      </c>
      <c r="U464">
        <v>8.2843097621548162E-4</v>
      </c>
      <c r="V464" t="s">
        <v>153</v>
      </c>
    </row>
    <row r="465" spans="9:22" x14ac:dyDescent="0.45">
      <c r="I465" t="s">
        <v>163</v>
      </c>
      <c r="J465" t="s">
        <v>345</v>
      </c>
      <c r="K465">
        <v>0</v>
      </c>
      <c r="L465" t="s">
        <v>153</v>
      </c>
      <c r="N465" t="s">
        <v>179</v>
      </c>
      <c r="O465" t="s">
        <v>345</v>
      </c>
      <c r="P465">
        <v>9.9711986200091952E-4</v>
      </c>
      <c r="Q465" t="s">
        <v>153</v>
      </c>
      <c r="S465" t="s">
        <v>194</v>
      </c>
      <c r="T465" t="s">
        <v>345</v>
      </c>
      <c r="U465">
        <v>8.3314164110513298E-4</v>
      </c>
      <c r="V465" t="s">
        <v>153</v>
      </c>
    </row>
    <row r="466" spans="9:22" x14ac:dyDescent="0.45">
      <c r="I466" t="s">
        <v>163</v>
      </c>
      <c r="J466" t="s">
        <v>157</v>
      </c>
      <c r="K466">
        <v>1.2167269534978488E-3</v>
      </c>
      <c r="L466" t="s">
        <v>153</v>
      </c>
      <c r="N466" t="s">
        <v>179</v>
      </c>
      <c r="O466" t="s">
        <v>157</v>
      </c>
      <c r="P466">
        <v>1.9964047967789611E-2</v>
      </c>
      <c r="Q466" t="s">
        <v>153</v>
      </c>
      <c r="S466" t="s">
        <v>194</v>
      </c>
      <c r="T466" t="s">
        <v>157</v>
      </c>
      <c r="U466">
        <v>3.8438895192208472E-2</v>
      </c>
      <c r="V466" t="s">
        <v>153</v>
      </c>
    </row>
    <row r="467" spans="9:22" x14ac:dyDescent="0.45">
      <c r="I467" t="s">
        <v>163</v>
      </c>
      <c r="J467" t="s">
        <v>158</v>
      </c>
      <c r="K467">
        <v>3.138670534092533E-2</v>
      </c>
      <c r="L467" t="s">
        <v>153</v>
      </c>
      <c r="N467" t="s">
        <v>179</v>
      </c>
      <c r="O467" t="s">
        <v>158</v>
      </c>
      <c r="P467">
        <v>6.1934466187126237E-3</v>
      </c>
      <c r="Q467" t="s">
        <v>153</v>
      </c>
      <c r="S467" t="s">
        <v>194</v>
      </c>
      <c r="T467" t="s">
        <v>158</v>
      </c>
      <c r="U467">
        <v>1.3953217179108841E-2</v>
      </c>
      <c r="V467" t="s">
        <v>153</v>
      </c>
    </row>
    <row r="468" spans="9:22" x14ac:dyDescent="0.45">
      <c r="I468" t="s">
        <v>163</v>
      </c>
      <c r="J468" t="s">
        <v>239</v>
      </c>
      <c r="K468">
        <v>0.23373896837757124</v>
      </c>
      <c r="L468" t="s">
        <v>153</v>
      </c>
      <c r="N468" t="s">
        <v>179</v>
      </c>
      <c r="O468" t="s">
        <v>239</v>
      </c>
      <c r="P468">
        <v>3.9954018111739008E-2</v>
      </c>
      <c r="Q468" t="s">
        <v>153</v>
      </c>
      <c r="S468" t="s">
        <v>194</v>
      </c>
      <c r="T468" t="s">
        <v>239</v>
      </c>
      <c r="U468">
        <v>6.5433524120133951E-2</v>
      </c>
      <c r="V468" t="s">
        <v>153</v>
      </c>
    </row>
    <row r="469" spans="9:22" x14ac:dyDescent="0.45">
      <c r="I469" t="s">
        <v>163</v>
      </c>
      <c r="J469" t="s">
        <v>240</v>
      </c>
      <c r="K469">
        <v>2.1454599495235527E-2</v>
      </c>
      <c r="L469" t="s">
        <v>153</v>
      </c>
      <c r="N469" t="s">
        <v>179</v>
      </c>
      <c r="O469" t="s">
        <v>240</v>
      </c>
      <c r="P469">
        <v>6.6710336222199629E-3</v>
      </c>
      <c r="Q469" t="s">
        <v>153</v>
      </c>
      <c r="S469" t="s">
        <v>194</v>
      </c>
      <c r="T469" t="s">
        <v>240</v>
      </c>
      <c r="U469">
        <v>8.5145145295532822E-3</v>
      </c>
      <c r="V469" t="s">
        <v>153</v>
      </c>
    </row>
    <row r="470" spans="9:22" x14ac:dyDescent="0.45">
      <c r="I470" t="s">
        <v>163</v>
      </c>
      <c r="J470" t="s">
        <v>258</v>
      </c>
      <c r="K470">
        <v>1.4281976704326762E-2</v>
      </c>
      <c r="L470" t="s">
        <v>153</v>
      </c>
      <c r="N470" t="s">
        <v>179</v>
      </c>
      <c r="O470" t="s">
        <v>258</v>
      </c>
      <c r="P470">
        <v>2.3590270641269784E-2</v>
      </c>
      <c r="Q470" t="s">
        <v>153</v>
      </c>
      <c r="S470" t="s">
        <v>194</v>
      </c>
      <c r="T470" t="s">
        <v>258</v>
      </c>
      <c r="U470">
        <v>3.2568692859830557E-2</v>
      </c>
      <c r="V470" t="s">
        <v>153</v>
      </c>
    </row>
    <row r="471" spans="9:22" x14ac:dyDescent="0.45">
      <c r="I471" t="s">
        <v>163</v>
      </c>
      <c r="J471" t="s">
        <v>346</v>
      </c>
      <c r="K471">
        <v>0</v>
      </c>
      <c r="L471" t="s">
        <v>153</v>
      </c>
      <c r="N471" t="s">
        <v>179</v>
      </c>
      <c r="O471" t="s">
        <v>346</v>
      </c>
      <c r="P471">
        <v>4.2164524002454252E-3</v>
      </c>
      <c r="Q471" t="s">
        <v>153</v>
      </c>
      <c r="S471" t="s">
        <v>194</v>
      </c>
      <c r="T471" t="s">
        <v>346</v>
      </c>
      <c r="U471">
        <v>6.8644527369391877E-3</v>
      </c>
      <c r="V471" t="s">
        <v>153</v>
      </c>
    </row>
    <row r="472" spans="9:22" x14ac:dyDescent="0.45">
      <c r="I472" t="s">
        <v>163</v>
      </c>
      <c r="J472" t="s">
        <v>347</v>
      </c>
      <c r="K472">
        <v>0</v>
      </c>
      <c r="L472" t="s">
        <v>153</v>
      </c>
      <c r="N472" t="s">
        <v>179</v>
      </c>
      <c r="O472" t="s">
        <v>347</v>
      </c>
      <c r="P472">
        <v>4.1221728311422994E-3</v>
      </c>
      <c r="Q472" t="s">
        <v>153</v>
      </c>
      <c r="S472" t="s">
        <v>194</v>
      </c>
      <c r="T472" t="s">
        <v>347</v>
      </c>
      <c r="U472">
        <v>6.5048760109615517E-3</v>
      </c>
      <c r="V472" t="s">
        <v>153</v>
      </c>
    </row>
    <row r="473" spans="9:22" x14ac:dyDescent="0.45">
      <c r="I473" t="s">
        <v>163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9.9751904386659752E-3</v>
      </c>
      <c r="Q473" t="s">
        <v>153</v>
      </c>
      <c r="S473" t="s">
        <v>194</v>
      </c>
      <c r="T473" t="s">
        <v>159</v>
      </c>
      <c r="U473">
        <v>9.4924029505712854E-3</v>
      </c>
      <c r="V473" t="s">
        <v>153</v>
      </c>
    </row>
    <row r="474" spans="9:22" x14ac:dyDescent="0.45">
      <c r="I474" t="s">
        <v>163</v>
      </c>
      <c r="J474" t="s">
        <v>160</v>
      </c>
      <c r="K474">
        <v>7.6369540319969986E-4</v>
      </c>
      <c r="L474" t="s">
        <v>153</v>
      </c>
      <c r="N474" t="s">
        <v>179</v>
      </c>
      <c r="O474" t="s">
        <v>160</v>
      </c>
      <c r="P474">
        <v>2.7328721332639488E-3</v>
      </c>
      <c r="Q474" t="s">
        <v>153</v>
      </c>
      <c r="S474" t="s">
        <v>194</v>
      </c>
      <c r="T474" t="s">
        <v>160</v>
      </c>
      <c r="U474">
        <v>3.0324978161673267E-3</v>
      </c>
      <c r="V474" t="s">
        <v>153</v>
      </c>
    </row>
    <row r="475" spans="9:22" x14ac:dyDescent="0.45">
      <c r="I475" t="s">
        <v>163</v>
      </c>
      <c r="J475" t="s">
        <v>241</v>
      </c>
      <c r="K475">
        <v>1.5035850960585326E-2</v>
      </c>
      <c r="L475" t="s">
        <v>153</v>
      </c>
      <c r="N475" t="s">
        <v>179</v>
      </c>
      <c r="O475" t="s">
        <v>241</v>
      </c>
      <c r="P475">
        <v>1.4723109198779762E-2</v>
      </c>
      <c r="Q475" t="s">
        <v>153</v>
      </c>
      <c r="S475" t="s">
        <v>194</v>
      </c>
      <c r="T475" t="s">
        <v>241</v>
      </c>
      <c r="U475">
        <v>1.3511060524565669E-2</v>
      </c>
      <c r="V475" t="s">
        <v>153</v>
      </c>
    </row>
    <row r="476" spans="9:22" x14ac:dyDescent="0.45">
      <c r="I476" t="s">
        <v>163</v>
      </c>
      <c r="J476" t="s">
        <v>242</v>
      </c>
      <c r="K476">
        <v>9.2959721399805094E-4</v>
      </c>
      <c r="L476" t="s">
        <v>153</v>
      </c>
      <c r="N476" t="s">
        <v>179</v>
      </c>
      <c r="O476" t="s">
        <v>242</v>
      </c>
      <c r="P476">
        <v>1.8156922147818787E-3</v>
      </c>
      <c r="Q476" t="s">
        <v>153</v>
      </c>
      <c r="S476" t="s">
        <v>194</v>
      </c>
      <c r="T476" t="s">
        <v>242</v>
      </c>
      <c r="U476">
        <v>1.4388962670759682E-3</v>
      </c>
      <c r="V476" t="s">
        <v>153</v>
      </c>
    </row>
    <row r="477" spans="9:22" x14ac:dyDescent="0.45">
      <c r="I477" t="s">
        <v>163</v>
      </c>
      <c r="J477" t="s">
        <v>259</v>
      </c>
      <c r="K477">
        <v>0</v>
      </c>
      <c r="L477" t="s">
        <v>153</v>
      </c>
      <c r="N477" t="s">
        <v>179</v>
      </c>
      <c r="O477" t="s">
        <v>259</v>
      </c>
      <c r="P477">
        <v>7.4692422194420722E-3</v>
      </c>
      <c r="Q477" t="s">
        <v>153</v>
      </c>
      <c r="S477" t="s">
        <v>194</v>
      </c>
      <c r="T477" t="s">
        <v>259</v>
      </c>
      <c r="U477">
        <v>5.4951399632062947E-3</v>
      </c>
      <c r="V477" t="s">
        <v>153</v>
      </c>
    </row>
    <row r="478" spans="9:22" x14ac:dyDescent="0.45">
      <c r="I478" t="s">
        <v>163</v>
      </c>
      <c r="J478" t="s">
        <v>348</v>
      </c>
      <c r="K478">
        <v>0</v>
      </c>
      <c r="L478" t="s">
        <v>153</v>
      </c>
      <c r="N478" t="s">
        <v>179</v>
      </c>
      <c r="O478" t="s">
        <v>348</v>
      </c>
      <c r="P478">
        <v>1.9827981953192092E-3</v>
      </c>
      <c r="Q478" t="s">
        <v>153</v>
      </c>
      <c r="S478" t="s">
        <v>194</v>
      </c>
      <c r="T478" t="s">
        <v>348</v>
      </c>
      <c r="U478">
        <v>1.414609096617159E-3</v>
      </c>
      <c r="V478" t="s">
        <v>153</v>
      </c>
    </row>
    <row r="479" spans="9:22" x14ac:dyDescent="0.45">
      <c r="I479" t="s">
        <v>163</v>
      </c>
      <c r="J479" t="s">
        <v>349</v>
      </c>
      <c r="K479">
        <v>0</v>
      </c>
      <c r="L479" t="s">
        <v>153</v>
      </c>
      <c r="N479" t="s">
        <v>179</v>
      </c>
      <c r="O479" t="s">
        <v>349</v>
      </c>
      <c r="P479">
        <v>1.9985165656759788E-3</v>
      </c>
      <c r="Q479" t="s">
        <v>153</v>
      </c>
      <c r="S479" t="s">
        <v>194</v>
      </c>
      <c r="T479" t="s">
        <v>349</v>
      </c>
      <c r="U479">
        <v>1.5528442787789566E-3</v>
      </c>
      <c r="V479" t="s">
        <v>153</v>
      </c>
    </row>
    <row r="480" spans="9:22" x14ac:dyDescent="0.45">
      <c r="I480" t="s">
        <v>163</v>
      </c>
      <c r="J480" t="s">
        <v>243</v>
      </c>
      <c r="K480">
        <v>0</v>
      </c>
      <c r="L480" t="s">
        <v>153</v>
      </c>
      <c r="N480" t="s">
        <v>179</v>
      </c>
      <c r="O480" t="s">
        <v>243</v>
      </c>
      <c r="P480">
        <v>1.7056560951913217E-2</v>
      </c>
      <c r="Q480" t="s">
        <v>153</v>
      </c>
      <c r="S480" t="s">
        <v>194</v>
      </c>
      <c r="T480" t="s">
        <v>243</v>
      </c>
      <c r="U480">
        <v>1.3726713330104131E-2</v>
      </c>
      <c r="V480" t="s">
        <v>153</v>
      </c>
    </row>
    <row r="481" spans="9:22" x14ac:dyDescent="0.45">
      <c r="I481" t="s">
        <v>163</v>
      </c>
      <c r="J481" t="s">
        <v>244</v>
      </c>
      <c r="K481">
        <v>2.2412601072506434E-3</v>
      </c>
      <c r="L481" t="s">
        <v>153</v>
      </c>
      <c r="N481" t="s">
        <v>179</v>
      </c>
      <c r="O481" t="s">
        <v>244</v>
      </c>
      <c r="P481">
        <v>4.5091806744140157E-3</v>
      </c>
      <c r="Q481" t="s">
        <v>153</v>
      </c>
      <c r="S481" t="s">
        <v>194</v>
      </c>
      <c r="T481" t="s">
        <v>244</v>
      </c>
      <c r="U481">
        <v>4.3988675432699376E-3</v>
      </c>
      <c r="V481" t="s">
        <v>153</v>
      </c>
    </row>
    <row r="482" spans="9:22" x14ac:dyDescent="0.45">
      <c r="I482" t="s">
        <v>163</v>
      </c>
      <c r="J482" t="s">
        <v>245</v>
      </c>
      <c r="K482">
        <v>2.8102240570262543E-2</v>
      </c>
      <c r="L482" t="s">
        <v>153</v>
      </c>
      <c r="N482" t="s">
        <v>179</v>
      </c>
      <c r="O482" t="s">
        <v>245</v>
      </c>
      <c r="P482">
        <v>2.3907867915233371E-2</v>
      </c>
      <c r="Q482" t="s">
        <v>153</v>
      </c>
      <c r="S482" t="s">
        <v>194</v>
      </c>
      <c r="T482" t="s">
        <v>245</v>
      </c>
      <c r="U482">
        <v>2.0862932361766565E-2</v>
      </c>
      <c r="V482" t="s">
        <v>153</v>
      </c>
    </row>
    <row r="483" spans="9:22" x14ac:dyDescent="0.45">
      <c r="I483" t="s">
        <v>163</v>
      </c>
      <c r="J483" t="s">
        <v>246</v>
      </c>
      <c r="K483">
        <v>5.4465330775600975E-5</v>
      </c>
      <c r="L483" t="s">
        <v>153</v>
      </c>
      <c r="N483" t="s">
        <v>179</v>
      </c>
      <c r="O483" t="s">
        <v>246</v>
      </c>
      <c r="P483">
        <v>2.0898543322401286E-3</v>
      </c>
      <c r="Q483" t="s">
        <v>153</v>
      </c>
      <c r="S483" t="s">
        <v>194</v>
      </c>
      <c r="T483" t="s">
        <v>246</v>
      </c>
      <c r="U483">
        <v>2.1449891800618933E-3</v>
      </c>
      <c r="V483" t="s">
        <v>153</v>
      </c>
    </row>
    <row r="484" spans="9:22" x14ac:dyDescent="0.45">
      <c r="I484" t="s">
        <v>163</v>
      </c>
      <c r="J484" t="s">
        <v>260</v>
      </c>
      <c r="K484">
        <v>0</v>
      </c>
      <c r="L484" t="s">
        <v>153</v>
      </c>
      <c r="N484" t="s">
        <v>179</v>
      </c>
      <c r="O484" t="s">
        <v>260</v>
      </c>
      <c r="P484">
        <v>9.7429334034880351E-3</v>
      </c>
      <c r="Q484" t="s">
        <v>153</v>
      </c>
      <c r="S484" t="s">
        <v>194</v>
      </c>
      <c r="T484" t="s">
        <v>260</v>
      </c>
      <c r="U484">
        <v>8.2750596367641514E-3</v>
      </c>
      <c r="V484" t="s">
        <v>153</v>
      </c>
    </row>
    <row r="485" spans="9:22" x14ac:dyDescent="0.45">
      <c r="I485" t="s">
        <v>163</v>
      </c>
      <c r="J485" t="s">
        <v>350</v>
      </c>
      <c r="K485">
        <v>0</v>
      </c>
      <c r="L485" t="s">
        <v>153</v>
      </c>
      <c r="N485" t="s">
        <v>179</v>
      </c>
      <c r="O485" t="s">
        <v>350</v>
      </c>
      <c r="P485">
        <v>2.9852528603208262E-3</v>
      </c>
      <c r="Q485" t="s">
        <v>153</v>
      </c>
      <c r="S485" t="s">
        <v>194</v>
      </c>
      <c r="T485" t="s">
        <v>350</v>
      </c>
      <c r="U485">
        <v>2.1142036594355793E-3</v>
      </c>
      <c r="V485" t="s">
        <v>153</v>
      </c>
    </row>
    <row r="486" spans="9:22" x14ac:dyDescent="0.45">
      <c r="I486" t="s">
        <v>163</v>
      </c>
      <c r="J486" t="s">
        <v>351</v>
      </c>
      <c r="K486">
        <v>0</v>
      </c>
      <c r="L486" t="s">
        <v>153</v>
      </c>
      <c r="N486" t="s">
        <v>179</v>
      </c>
      <c r="O486" t="s">
        <v>351</v>
      </c>
      <c r="P486">
        <v>3.0659240868527332E-3</v>
      </c>
      <c r="Q486" t="s">
        <v>153</v>
      </c>
      <c r="S486" t="s">
        <v>194</v>
      </c>
      <c r="T486" t="s">
        <v>351</v>
      </c>
      <c r="U486">
        <v>2.1374285983209421E-3</v>
      </c>
      <c r="V486" t="s">
        <v>153</v>
      </c>
    </row>
    <row r="487" spans="9:22" x14ac:dyDescent="0.45">
      <c r="I487" t="s">
        <v>163</v>
      </c>
      <c r="J487" t="s">
        <v>247</v>
      </c>
      <c r="K487">
        <v>0</v>
      </c>
      <c r="L487" t="s">
        <v>153</v>
      </c>
      <c r="N487" t="s">
        <v>179</v>
      </c>
      <c r="O487" t="s">
        <v>247</v>
      </c>
      <c r="P487">
        <v>3.6755308004024212E-3</v>
      </c>
      <c r="Q487" t="s">
        <v>153</v>
      </c>
      <c r="S487" t="s">
        <v>194</v>
      </c>
      <c r="T487" t="s">
        <v>247</v>
      </c>
      <c r="U487">
        <v>7.5841823087602562E-3</v>
      </c>
      <c r="V487" t="s">
        <v>153</v>
      </c>
    </row>
    <row r="488" spans="9:22" x14ac:dyDescent="0.45">
      <c r="I488" t="s">
        <v>163</v>
      </c>
      <c r="J488" t="s">
        <v>248</v>
      </c>
      <c r="K488">
        <v>6.2700366207807693E-4</v>
      </c>
      <c r="L488" t="s">
        <v>153</v>
      </c>
      <c r="N488" t="s">
        <v>179</v>
      </c>
      <c r="O488" t="s">
        <v>248</v>
      </c>
      <c r="P488">
        <v>1.1798756762378853E-3</v>
      </c>
      <c r="Q488" t="s">
        <v>153</v>
      </c>
      <c r="S488" t="s">
        <v>194</v>
      </c>
      <c r="T488" t="s">
        <v>248</v>
      </c>
      <c r="U488">
        <v>2.5948151102149672E-3</v>
      </c>
      <c r="V488" t="s">
        <v>153</v>
      </c>
    </row>
    <row r="489" spans="9:22" x14ac:dyDescent="0.45">
      <c r="I489" t="s">
        <v>163</v>
      </c>
      <c r="J489" t="s">
        <v>249</v>
      </c>
      <c r="K489">
        <v>1.3773209259429663E-2</v>
      </c>
      <c r="L489" t="s">
        <v>153</v>
      </c>
      <c r="N489" t="s">
        <v>179</v>
      </c>
      <c r="O489" t="s">
        <v>249</v>
      </c>
      <c r="P489">
        <v>6.5846976821914349E-3</v>
      </c>
      <c r="Q489" t="s">
        <v>153</v>
      </c>
      <c r="S489" t="s">
        <v>194</v>
      </c>
      <c r="T489" t="s">
        <v>249</v>
      </c>
      <c r="U489">
        <v>1.2864301167134317E-2</v>
      </c>
      <c r="V489" t="s">
        <v>153</v>
      </c>
    </row>
    <row r="490" spans="9:22" x14ac:dyDescent="0.45">
      <c r="I490" t="s">
        <v>163</v>
      </c>
      <c r="J490" t="s">
        <v>250</v>
      </c>
      <c r="K490">
        <v>0</v>
      </c>
      <c r="L490" t="s">
        <v>153</v>
      </c>
      <c r="N490" t="s">
        <v>179</v>
      </c>
      <c r="O490" t="s">
        <v>250</v>
      </c>
      <c r="P490">
        <v>9.1539508460927396E-4</v>
      </c>
      <c r="Q490" t="s">
        <v>153</v>
      </c>
      <c r="S490" t="s">
        <v>194</v>
      </c>
      <c r="T490" t="s">
        <v>250</v>
      </c>
      <c r="U490">
        <v>1.2984448089731809E-3</v>
      </c>
      <c r="V490" t="s">
        <v>153</v>
      </c>
    </row>
    <row r="491" spans="9:22" x14ac:dyDescent="0.45">
      <c r="I491" t="s">
        <v>163</v>
      </c>
      <c r="J491" t="s">
        <v>261</v>
      </c>
      <c r="K491">
        <v>0</v>
      </c>
      <c r="L491" t="s">
        <v>153</v>
      </c>
      <c r="N491" t="s">
        <v>179</v>
      </c>
      <c r="O491" t="s">
        <v>261</v>
      </c>
      <c r="P491">
        <v>3.4413634143334385E-3</v>
      </c>
      <c r="Q491" t="s">
        <v>153</v>
      </c>
      <c r="S491" t="s">
        <v>194</v>
      </c>
      <c r="T491" t="s">
        <v>261</v>
      </c>
      <c r="U491">
        <v>4.7198940531641871E-3</v>
      </c>
      <c r="V491" t="s">
        <v>153</v>
      </c>
    </row>
    <row r="492" spans="9:22" x14ac:dyDescent="0.45">
      <c r="I492" t="s">
        <v>163</v>
      </c>
      <c r="J492" t="s">
        <v>352</v>
      </c>
      <c r="K492">
        <v>0</v>
      </c>
      <c r="L492" t="s">
        <v>153</v>
      </c>
      <c r="N492" t="s">
        <v>179</v>
      </c>
      <c r="O492" t="s">
        <v>352</v>
      </c>
      <c r="P492">
        <v>7.1409327245963499E-4</v>
      </c>
      <c r="Q492" t="s">
        <v>153</v>
      </c>
      <c r="S492" t="s">
        <v>194</v>
      </c>
      <c r="T492" t="s">
        <v>352</v>
      </c>
      <c r="U492">
        <v>1.1957033460019131E-3</v>
      </c>
      <c r="V492" t="s">
        <v>153</v>
      </c>
    </row>
    <row r="493" spans="9:22" x14ac:dyDescent="0.45">
      <c r="I493" t="s">
        <v>163</v>
      </c>
      <c r="J493" t="s">
        <v>353</v>
      </c>
      <c r="K493">
        <v>0</v>
      </c>
      <c r="L493" t="s">
        <v>153</v>
      </c>
      <c r="N493" t="s">
        <v>179</v>
      </c>
      <c r="O493" t="s">
        <v>353</v>
      </c>
      <c r="P493">
        <v>6.3709339738420988E-4</v>
      </c>
      <c r="Q493" t="s">
        <v>153</v>
      </c>
      <c r="S493" t="s">
        <v>194</v>
      </c>
      <c r="T493" t="s">
        <v>353</v>
      </c>
      <c r="U493">
        <v>1.246689350060161E-3</v>
      </c>
      <c r="V493" t="s">
        <v>153</v>
      </c>
    </row>
    <row r="494" spans="9:22" x14ac:dyDescent="0.45">
      <c r="I494" t="s">
        <v>163</v>
      </c>
      <c r="J494" t="s">
        <v>262</v>
      </c>
      <c r="K494">
        <v>0</v>
      </c>
      <c r="L494" t="s">
        <v>153</v>
      </c>
      <c r="N494" t="s">
        <v>179</v>
      </c>
      <c r="O494" t="s">
        <v>262</v>
      </c>
      <c r="P494">
        <v>9.753939360221708E-3</v>
      </c>
      <c r="Q494" t="s">
        <v>153</v>
      </c>
      <c r="S494" t="s">
        <v>194</v>
      </c>
      <c r="T494" t="s">
        <v>262</v>
      </c>
      <c r="U494">
        <v>1.1506150681856108E-2</v>
      </c>
      <c r="V494" t="s">
        <v>153</v>
      </c>
    </row>
    <row r="495" spans="9:22" x14ac:dyDescent="0.45">
      <c r="I495" t="s">
        <v>163</v>
      </c>
      <c r="J495" t="s">
        <v>263</v>
      </c>
      <c r="K495">
        <v>0</v>
      </c>
      <c r="L495" t="s">
        <v>153</v>
      </c>
      <c r="N495" t="s">
        <v>179</v>
      </c>
      <c r="O495" t="s">
        <v>263</v>
      </c>
      <c r="P495">
        <v>3.2308901375109464E-3</v>
      </c>
      <c r="Q495" t="s">
        <v>153</v>
      </c>
      <c r="S495" t="s">
        <v>194</v>
      </c>
      <c r="T495" t="s">
        <v>263</v>
      </c>
      <c r="U495">
        <v>3.5157100393888208E-3</v>
      </c>
      <c r="V495" t="s">
        <v>153</v>
      </c>
    </row>
    <row r="496" spans="9:22" x14ac:dyDescent="0.45">
      <c r="I496" t="s">
        <v>163</v>
      </c>
      <c r="J496" t="s">
        <v>264</v>
      </c>
      <c r="K496">
        <v>1.4604444823510317E-2</v>
      </c>
      <c r="L496" t="s">
        <v>153</v>
      </c>
      <c r="N496" t="s">
        <v>179</v>
      </c>
      <c r="O496" t="s">
        <v>264</v>
      </c>
      <c r="P496">
        <v>2.0482822720617432E-2</v>
      </c>
      <c r="Q496" t="s">
        <v>153</v>
      </c>
      <c r="S496" t="s">
        <v>194</v>
      </c>
      <c r="T496" t="s">
        <v>264</v>
      </c>
      <c r="U496">
        <v>1.708288674982239E-2</v>
      </c>
      <c r="V496" t="s">
        <v>153</v>
      </c>
    </row>
    <row r="497" spans="9:22" x14ac:dyDescent="0.45">
      <c r="I497" t="s">
        <v>163</v>
      </c>
      <c r="J497" t="s">
        <v>265</v>
      </c>
      <c r="K497">
        <v>0</v>
      </c>
      <c r="L497" t="s">
        <v>153</v>
      </c>
      <c r="N497" t="s">
        <v>179</v>
      </c>
      <c r="O497" t="s">
        <v>265</v>
      </c>
      <c r="P497">
        <v>2.1605242878231295E-3</v>
      </c>
      <c r="Q497" t="s">
        <v>153</v>
      </c>
      <c r="S497" t="s">
        <v>194</v>
      </c>
      <c r="T497" t="s">
        <v>265</v>
      </c>
      <c r="U497">
        <v>2.0639374584154836E-3</v>
      </c>
      <c r="V497" t="s">
        <v>153</v>
      </c>
    </row>
    <row r="498" spans="9:22" x14ac:dyDescent="0.45">
      <c r="I498" t="s">
        <v>163</v>
      </c>
      <c r="J498" t="s">
        <v>266</v>
      </c>
      <c r="K498">
        <v>0</v>
      </c>
      <c r="L498" t="s">
        <v>153</v>
      </c>
      <c r="N498" t="s">
        <v>179</v>
      </c>
      <c r="O498" t="s">
        <v>266</v>
      </c>
      <c r="P498">
        <v>7.7651781846078899E-3</v>
      </c>
      <c r="Q498" t="s">
        <v>153</v>
      </c>
      <c r="S498" t="s">
        <v>194</v>
      </c>
      <c r="T498" t="s">
        <v>266</v>
      </c>
      <c r="U498">
        <v>7.6405897845257895E-3</v>
      </c>
      <c r="V498" t="s">
        <v>153</v>
      </c>
    </row>
    <row r="499" spans="9:22" x14ac:dyDescent="0.45">
      <c r="I499" t="s">
        <v>163</v>
      </c>
      <c r="J499" t="s">
        <v>354</v>
      </c>
      <c r="K499">
        <v>0</v>
      </c>
      <c r="L499" t="s">
        <v>153</v>
      </c>
      <c r="N499" t="s">
        <v>179</v>
      </c>
      <c r="O499" t="s">
        <v>354</v>
      </c>
      <c r="P499">
        <v>1.8117839029258983E-3</v>
      </c>
      <c r="Q499" t="s">
        <v>153</v>
      </c>
      <c r="S499" t="s">
        <v>194</v>
      </c>
      <c r="T499" t="s">
        <v>354</v>
      </c>
      <c r="U499">
        <v>1.8430310040686358E-3</v>
      </c>
      <c r="V499" t="s">
        <v>153</v>
      </c>
    </row>
    <row r="500" spans="9:22" x14ac:dyDescent="0.45">
      <c r="I500" t="s">
        <v>163</v>
      </c>
      <c r="J500" t="s">
        <v>355</v>
      </c>
      <c r="K500">
        <v>0</v>
      </c>
      <c r="L500" t="s">
        <v>153</v>
      </c>
      <c r="N500" t="s">
        <v>179</v>
      </c>
      <c r="O500" t="s">
        <v>355</v>
      </c>
      <c r="P500">
        <v>1.8149762861224476E-3</v>
      </c>
      <c r="Q500" t="s">
        <v>153</v>
      </c>
      <c r="S500" t="s">
        <v>194</v>
      </c>
      <c r="T500" t="s">
        <v>355</v>
      </c>
      <c r="U500">
        <v>1.908267814398601E-3</v>
      </c>
      <c r="V500" t="s">
        <v>153</v>
      </c>
    </row>
    <row r="501" spans="9:22" x14ac:dyDescent="0.45">
      <c r="I501" t="s">
        <v>163</v>
      </c>
      <c r="J501" t="s">
        <v>274</v>
      </c>
      <c r="K501">
        <v>0</v>
      </c>
      <c r="L501" t="s">
        <v>153</v>
      </c>
      <c r="N501" t="s">
        <v>179</v>
      </c>
      <c r="O501" t="s">
        <v>274</v>
      </c>
      <c r="P501">
        <v>1.7103962163065284E-2</v>
      </c>
      <c r="Q501" t="s">
        <v>153</v>
      </c>
      <c r="S501" t="s">
        <v>194</v>
      </c>
      <c r="T501" t="s">
        <v>274</v>
      </c>
      <c r="U501">
        <v>2.4591209176756241E-2</v>
      </c>
      <c r="V501" t="s">
        <v>153</v>
      </c>
    </row>
    <row r="502" spans="9:22" x14ac:dyDescent="0.45">
      <c r="I502" t="s">
        <v>163</v>
      </c>
      <c r="J502" t="s">
        <v>275</v>
      </c>
      <c r="K502">
        <v>0</v>
      </c>
      <c r="L502" t="s">
        <v>153</v>
      </c>
      <c r="N502" t="s">
        <v>179</v>
      </c>
      <c r="O502" t="s">
        <v>275</v>
      </c>
      <c r="P502">
        <v>5.8405774887648918E-3</v>
      </c>
      <c r="Q502" t="s">
        <v>153</v>
      </c>
      <c r="S502" t="s">
        <v>194</v>
      </c>
      <c r="T502" t="s">
        <v>275</v>
      </c>
      <c r="U502">
        <v>7.8249105833764869E-3</v>
      </c>
      <c r="V502" t="s">
        <v>153</v>
      </c>
    </row>
    <row r="503" spans="9:22" x14ac:dyDescent="0.45">
      <c r="I503" t="s">
        <v>163</v>
      </c>
      <c r="J503" t="s">
        <v>276</v>
      </c>
      <c r="K503">
        <v>2.0421433487238277E-2</v>
      </c>
      <c r="L503" t="s">
        <v>153</v>
      </c>
      <c r="N503" t="s">
        <v>179</v>
      </c>
      <c r="O503" t="s">
        <v>276</v>
      </c>
      <c r="P503">
        <v>2.7349556147110331E-2</v>
      </c>
      <c r="Q503" t="s">
        <v>153</v>
      </c>
      <c r="S503" t="s">
        <v>194</v>
      </c>
      <c r="T503" t="s">
        <v>276</v>
      </c>
      <c r="U503">
        <v>3.503042368302179E-2</v>
      </c>
      <c r="V503" t="s">
        <v>153</v>
      </c>
    </row>
    <row r="504" spans="9:22" x14ac:dyDescent="0.45">
      <c r="I504" t="s">
        <v>163</v>
      </c>
      <c r="J504" t="s">
        <v>277</v>
      </c>
      <c r="K504">
        <v>0</v>
      </c>
      <c r="L504" t="s">
        <v>153</v>
      </c>
      <c r="N504" t="s">
        <v>179</v>
      </c>
      <c r="O504" t="s">
        <v>277</v>
      </c>
      <c r="P504">
        <v>2.9675019779403168E-3</v>
      </c>
      <c r="Q504" t="s">
        <v>153</v>
      </c>
      <c r="S504" t="s">
        <v>194</v>
      </c>
      <c r="T504" t="s">
        <v>277</v>
      </c>
      <c r="U504">
        <v>3.6325989960117404E-3</v>
      </c>
      <c r="V504" t="s">
        <v>153</v>
      </c>
    </row>
    <row r="505" spans="9:22" x14ac:dyDescent="0.45">
      <c r="I505" t="s">
        <v>163</v>
      </c>
      <c r="J505" t="s">
        <v>278</v>
      </c>
      <c r="K505">
        <v>0</v>
      </c>
      <c r="L505" t="s">
        <v>153</v>
      </c>
      <c r="N505" t="s">
        <v>179</v>
      </c>
      <c r="O505" t="s">
        <v>278</v>
      </c>
      <c r="P505">
        <v>1.0192098369777166E-2</v>
      </c>
      <c r="Q505" t="s">
        <v>153</v>
      </c>
      <c r="S505" t="s">
        <v>194</v>
      </c>
      <c r="T505" t="s">
        <v>278</v>
      </c>
      <c r="U505">
        <v>1.4230889009248781E-2</v>
      </c>
      <c r="V505" t="s">
        <v>153</v>
      </c>
    </row>
    <row r="506" spans="9:22" x14ac:dyDescent="0.45">
      <c r="I506" t="s">
        <v>163</v>
      </c>
      <c r="J506" t="s">
        <v>356</v>
      </c>
      <c r="K506">
        <v>0</v>
      </c>
      <c r="L506" t="s">
        <v>153</v>
      </c>
      <c r="N506" t="s">
        <v>179</v>
      </c>
      <c r="O506" t="s">
        <v>356</v>
      </c>
      <c r="P506">
        <v>2.2029638758681021E-3</v>
      </c>
      <c r="Q506" t="s">
        <v>153</v>
      </c>
      <c r="S506" t="s">
        <v>194</v>
      </c>
      <c r="T506" t="s">
        <v>356</v>
      </c>
      <c r="U506">
        <v>3.6594895288417171E-3</v>
      </c>
      <c r="V506" t="s">
        <v>153</v>
      </c>
    </row>
    <row r="507" spans="9:22" x14ac:dyDescent="0.45">
      <c r="I507" t="s">
        <v>163</v>
      </c>
      <c r="J507" t="s">
        <v>357</v>
      </c>
      <c r="K507">
        <v>0</v>
      </c>
      <c r="L507" t="s">
        <v>153</v>
      </c>
      <c r="N507" t="s">
        <v>179</v>
      </c>
      <c r="O507" t="s">
        <v>357</v>
      </c>
      <c r="P507">
        <v>2.1606859785942567E-3</v>
      </c>
      <c r="Q507" t="s">
        <v>153</v>
      </c>
      <c r="S507" t="s">
        <v>194</v>
      </c>
      <c r="T507" t="s">
        <v>357</v>
      </c>
      <c r="U507">
        <v>3.7557252481223184E-3</v>
      </c>
      <c r="V507" t="s">
        <v>153</v>
      </c>
    </row>
    <row r="508" spans="9:22" x14ac:dyDescent="0.45">
      <c r="I508" t="s">
        <v>163</v>
      </c>
      <c r="J508" t="s">
        <v>279</v>
      </c>
      <c r="K508">
        <v>0</v>
      </c>
      <c r="L508" t="s">
        <v>153</v>
      </c>
      <c r="N508" t="s">
        <v>179</v>
      </c>
      <c r="O508" t="s">
        <v>279</v>
      </c>
      <c r="P508">
        <v>2.122376149543543E-3</v>
      </c>
      <c r="Q508" t="s">
        <v>153</v>
      </c>
      <c r="S508" t="s">
        <v>194</v>
      </c>
      <c r="T508" t="s">
        <v>279</v>
      </c>
      <c r="U508">
        <v>3.3107108895824387E-3</v>
      </c>
      <c r="V508" t="s">
        <v>153</v>
      </c>
    </row>
    <row r="509" spans="9:22" x14ac:dyDescent="0.45">
      <c r="I509" t="s">
        <v>163</v>
      </c>
      <c r="J509" t="s">
        <v>280</v>
      </c>
      <c r="K509">
        <v>0</v>
      </c>
      <c r="L509" t="s">
        <v>153</v>
      </c>
      <c r="N509" t="s">
        <v>179</v>
      </c>
      <c r="O509" t="s">
        <v>280</v>
      </c>
      <c r="P509">
        <v>6.8883773446469867E-4</v>
      </c>
      <c r="Q509" t="s">
        <v>153</v>
      </c>
      <c r="S509" t="s">
        <v>194</v>
      </c>
      <c r="T509" t="s">
        <v>280</v>
      </c>
      <c r="U509">
        <v>1.2924686978505432E-3</v>
      </c>
      <c r="V509" t="s">
        <v>153</v>
      </c>
    </row>
    <row r="510" spans="9:22" x14ac:dyDescent="0.45">
      <c r="I510" t="s">
        <v>163</v>
      </c>
      <c r="J510" t="s">
        <v>281</v>
      </c>
      <c r="K510">
        <v>7.5037843295717452E-3</v>
      </c>
      <c r="L510" t="s">
        <v>153</v>
      </c>
      <c r="N510" t="s">
        <v>179</v>
      </c>
      <c r="O510" t="s">
        <v>281</v>
      </c>
      <c r="P510">
        <v>7.9969795015909784E-3</v>
      </c>
      <c r="Q510" t="s">
        <v>153</v>
      </c>
      <c r="S510" t="s">
        <v>194</v>
      </c>
      <c r="T510" t="s">
        <v>281</v>
      </c>
      <c r="U510">
        <v>6.8454091092043185E-3</v>
      </c>
      <c r="V510" t="s">
        <v>153</v>
      </c>
    </row>
    <row r="511" spans="9:22" x14ac:dyDescent="0.45">
      <c r="I511" t="s">
        <v>163</v>
      </c>
      <c r="J511" t="s">
        <v>282</v>
      </c>
      <c r="K511">
        <v>0</v>
      </c>
      <c r="L511" t="s">
        <v>153</v>
      </c>
      <c r="N511" t="s">
        <v>179</v>
      </c>
      <c r="O511" t="s">
        <v>282</v>
      </c>
      <c r="P511">
        <v>8.1929510327794647E-4</v>
      </c>
      <c r="Q511" t="s">
        <v>153</v>
      </c>
      <c r="S511" t="s">
        <v>194</v>
      </c>
      <c r="T511" t="s">
        <v>282</v>
      </c>
      <c r="U511">
        <v>8.2090287425237349E-4</v>
      </c>
      <c r="V511" t="s">
        <v>153</v>
      </c>
    </row>
    <row r="512" spans="9:22" x14ac:dyDescent="0.45">
      <c r="I512" t="s">
        <v>163</v>
      </c>
      <c r="J512" t="s">
        <v>283</v>
      </c>
      <c r="K512">
        <v>0</v>
      </c>
      <c r="L512" t="s">
        <v>153</v>
      </c>
      <c r="N512" t="s">
        <v>179</v>
      </c>
      <c r="O512" t="s">
        <v>283</v>
      </c>
      <c r="P512">
        <v>2.2164230820761769E-3</v>
      </c>
      <c r="Q512" t="s">
        <v>153</v>
      </c>
      <c r="S512" t="s">
        <v>194</v>
      </c>
      <c r="T512" t="s">
        <v>283</v>
      </c>
      <c r="U512">
        <v>3.0852461031750699E-3</v>
      </c>
      <c r="V512" t="s">
        <v>153</v>
      </c>
    </row>
    <row r="513" spans="9:22" x14ac:dyDescent="0.45">
      <c r="I513" t="s">
        <v>163</v>
      </c>
      <c r="J513" t="s">
        <v>358</v>
      </c>
      <c r="K513">
        <v>0</v>
      </c>
      <c r="L513" t="s">
        <v>153</v>
      </c>
      <c r="N513" t="s">
        <v>179</v>
      </c>
      <c r="O513" t="s">
        <v>358</v>
      </c>
      <c r="P513">
        <v>5.4613881332054486E-4</v>
      </c>
      <c r="Q513" t="s">
        <v>153</v>
      </c>
      <c r="S513" t="s">
        <v>194</v>
      </c>
      <c r="T513" t="s">
        <v>358</v>
      </c>
      <c r="U513">
        <v>6.4213011626764133E-4</v>
      </c>
      <c r="V513" t="s">
        <v>153</v>
      </c>
    </row>
    <row r="514" spans="9:22" x14ac:dyDescent="0.45">
      <c r="I514" t="s">
        <v>163</v>
      </c>
      <c r="J514" t="s">
        <v>359</v>
      </c>
      <c r="K514">
        <v>0</v>
      </c>
      <c r="L514" t="s">
        <v>153</v>
      </c>
      <c r="N514" t="s">
        <v>179</v>
      </c>
      <c r="O514" t="s">
        <v>359</v>
      </c>
      <c r="P514">
        <v>5.6528474706895931E-4</v>
      </c>
      <c r="Q514" t="s">
        <v>153</v>
      </c>
      <c r="S514" t="s">
        <v>194</v>
      </c>
      <c r="T514" t="s">
        <v>359</v>
      </c>
      <c r="U514">
        <v>6.3615766759087954E-4</v>
      </c>
      <c r="V514" t="s">
        <v>153</v>
      </c>
    </row>
    <row r="515" spans="9:22" x14ac:dyDescent="0.45">
      <c r="I515" t="s">
        <v>163</v>
      </c>
      <c r="J515" t="s">
        <v>284</v>
      </c>
      <c r="K515">
        <v>0</v>
      </c>
      <c r="L515" t="s">
        <v>153</v>
      </c>
      <c r="N515" t="s">
        <v>179</v>
      </c>
      <c r="O515" t="s">
        <v>284</v>
      </c>
      <c r="P515">
        <v>8.1712719145334133E-3</v>
      </c>
      <c r="Q515" t="s">
        <v>153</v>
      </c>
      <c r="S515" t="s">
        <v>194</v>
      </c>
      <c r="T515" t="s">
        <v>284</v>
      </c>
      <c r="U515">
        <v>7.8614661786220053E-3</v>
      </c>
      <c r="V515" t="s">
        <v>153</v>
      </c>
    </row>
    <row r="516" spans="9:22" x14ac:dyDescent="0.45">
      <c r="I516" t="s">
        <v>163</v>
      </c>
      <c r="J516" t="s">
        <v>285</v>
      </c>
      <c r="K516">
        <v>0</v>
      </c>
      <c r="L516" t="s">
        <v>153</v>
      </c>
      <c r="N516" t="s">
        <v>179</v>
      </c>
      <c r="O516" t="s">
        <v>285</v>
      </c>
      <c r="P516">
        <v>2.1586875490661414E-3</v>
      </c>
      <c r="Q516" t="s">
        <v>153</v>
      </c>
      <c r="S516" t="s">
        <v>194</v>
      </c>
      <c r="T516" t="s">
        <v>285</v>
      </c>
      <c r="U516">
        <v>2.3011874338676637E-3</v>
      </c>
      <c r="V516" t="s">
        <v>153</v>
      </c>
    </row>
    <row r="517" spans="9:22" x14ac:dyDescent="0.45">
      <c r="I517" t="s">
        <v>163</v>
      </c>
      <c r="J517" t="s">
        <v>286</v>
      </c>
      <c r="K517">
        <v>6.1282540845571205E-3</v>
      </c>
      <c r="L517" t="s">
        <v>153</v>
      </c>
      <c r="N517" t="s">
        <v>179</v>
      </c>
      <c r="O517" t="s">
        <v>286</v>
      </c>
      <c r="P517">
        <v>1.0331761783802698E-2</v>
      </c>
      <c r="Q517" t="s">
        <v>153</v>
      </c>
      <c r="S517" t="s">
        <v>194</v>
      </c>
      <c r="T517" t="s">
        <v>286</v>
      </c>
      <c r="U517">
        <v>1.0599699294608836E-2</v>
      </c>
      <c r="V517" t="s">
        <v>153</v>
      </c>
    </row>
    <row r="518" spans="9:22" x14ac:dyDescent="0.45">
      <c r="I518" t="s">
        <v>163</v>
      </c>
      <c r="J518" t="s">
        <v>287</v>
      </c>
      <c r="K518">
        <v>0</v>
      </c>
      <c r="L518" t="s">
        <v>153</v>
      </c>
      <c r="N518" t="s">
        <v>179</v>
      </c>
      <c r="O518" t="s">
        <v>287</v>
      </c>
      <c r="P518">
        <v>1.067294785606636E-3</v>
      </c>
      <c r="Q518" t="s">
        <v>153</v>
      </c>
      <c r="S518" t="s">
        <v>194</v>
      </c>
      <c r="T518" t="s">
        <v>287</v>
      </c>
      <c r="U518">
        <v>1.3087422867705078E-3</v>
      </c>
      <c r="V518" t="s">
        <v>153</v>
      </c>
    </row>
    <row r="519" spans="9:22" x14ac:dyDescent="0.45">
      <c r="I519" t="s">
        <v>163</v>
      </c>
      <c r="J519" t="s">
        <v>288</v>
      </c>
      <c r="K519">
        <v>0</v>
      </c>
      <c r="L519" t="s">
        <v>153</v>
      </c>
      <c r="N519" t="s">
        <v>179</v>
      </c>
      <c r="O519" t="s">
        <v>288</v>
      </c>
      <c r="P519">
        <v>4.81513054670167E-3</v>
      </c>
      <c r="Q519" t="s">
        <v>153</v>
      </c>
      <c r="S519" t="s">
        <v>194</v>
      </c>
      <c r="T519" t="s">
        <v>288</v>
      </c>
      <c r="U519">
        <v>5.6355199070621679E-3</v>
      </c>
      <c r="V519" t="s">
        <v>153</v>
      </c>
    </row>
    <row r="520" spans="9:22" x14ac:dyDescent="0.45">
      <c r="I520" t="s">
        <v>163</v>
      </c>
      <c r="J520" t="s">
        <v>360</v>
      </c>
      <c r="K520">
        <v>0</v>
      </c>
      <c r="L520" t="s">
        <v>153</v>
      </c>
      <c r="N520" t="s">
        <v>179</v>
      </c>
      <c r="O520" t="s">
        <v>360</v>
      </c>
      <c r="P520">
        <v>1.3755878966511717E-3</v>
      </c>
      <c r="Q520" t="s">
        <v>153</v>
      </c>
      <c r="S520" t="s">
        <v>194</v>
      </c>
      <c r="T520" t="s">
        <v>360</v>
      </c>
      <c r="U520">
        <v>1.4631645861863469E-3</v>
      </c>
      <c r="V520" t="s">
        <v>153</v>
      </c>
    </row>
    <row r="521" spans="9:22" x14ac:dyDescent="0.45">
      <c r="I521" t="s">
        <v>163</v>
      </c>
      <c r="J521" t="s">
        <v>361</v>
      </c>
      <c r="K521">
        <v>0</v>
      </c>
      <c r="L521" t="s">
        <v>153</v>
      </c>
      <c r="N521" t="s">
        <v>179</v>
      </c>
      <c r="O521" t="s">
        <v>361</v>
      </c>
      <c r="P521">
        <v>1.4184469160845913E-3</v>
      </c>
      <c r="Q521" t="s">
        <v>153</v>
      </c>
      <c r="S521" t="s">
        <v>194</v>
      </c>
      <c r="T521" t="s">
        <v>361</v>
      </c>
      <c r="U521">
        <v>1.4093181354441152E-3</v>
      </c>
      <c r="V521" t="s">
        <v>153</v>
      </c>
    </row>
    <row r="522" spans="9:22" x14ac:dyDescent="0.45">
      <c r="I522" t="s">
        <v>163</v>
      </c>
      <c r="J522" t="s">
        <v>289</v>
      </c>
      <c r="K522">
        <v>0</v>
      </c>
      <c r="L522" t="s">
        <v>153</v>
      </c>
      <c r="N522" t="s">
        <v>179</v>
      </c>
      <c r="O522" t="s">
        <v>289</v>
      </c>
      <c r="P522">
        <v>9.6234822023657206E-3</v>
      </c>
      <c r="Q522" t="s">
        <v>153</v>
      </c>
      <c r="S522" t="s">
        <v>194</v>
      </c>
      <c r="T522" t="s">
        <v>289</v>
      </c>
      <c r="U522">
        <v>8.6741383284458778E-3</v>
      </c>
      <c r="V522" t="s">
        <v>153</v>
      </c>
    </row>
    <row r="523" spans="9:22" x14ac:dyDescent="0.45">
      <c r="I523" t="s">
        <v>163</v>
      </c>
      <c r="J523" t="s">
        <v>290</v>
      </c>
      <c r="K523">
        <v>4.3299474698098483E-5</v>
      </c>
      <c r="L523" t="s">
        <v>153</v>
      </c>
      <c r="N523" t="s">
        <v>179</v>
      </c>
      <c r="O523" t="s">
        <v>290</v>
      </c>
      <c r="P523">
        <v>3.0588635372881274E-3</v>
      </c>
      <c r="Q523" t="s">
        <v>153</v>
      </c>
      <c r="S523" t="s">
        <v>194</v>
      </c>
      <c r="T523" t="s">
        <v>290</v>
      </c>
      <c r="U523">
        <v>2.6484521279191253E-3</v>
      </c>
      <c r="V523" t="s">
        <v>153</v>
      </c>
    </row>
    <row r="524" spans="9:22" x14ac:dyDescent="0.45">
      <c r="I524" t="s">
        <v>163</v>
      </c>
      <c r="J524" t="s">
        <v>291</v>
      </c>
      <c r="K524">
        <v>2.674836000566741E-2</v>
      </c>
      <c r="L524" t="s">
        <v>153</v>
      </c>
      <c r="N524" t="s">
        <v>179</v>
      </c>
      <c r="O524" t="s">
        <v>291</v>
      </c>
      <c r="P524">
        <v>1.6787616826249796E-2</v>
      </c>
      <c r="Q524" t="s">
        <v>153</v>
      </c>
      <c r="S524" t="s">
        <v>194</v>
      </c>
      <c r="T524" t="s">
        <v>291</v>
      </c>
      <c r="U524">
        <v>1.2735622900590124E-2</v>
      </c>
      <c r="V524" t="s">
        <v>153</v>
      </c>
    </row>
    <row r="525" spans="9:22" x14ac:dyDescent="0.45">
      <c r="I525" t="s">
        <v>163</v>
      </c>
      <c r="J525" t="s">
        <v>292</v>
      </c>
      <c r="K525">
        <v>0</v>
      </c>
      <c r="L525" t="s">
        <v>153</v>
      </c>
      <c r="N525" t="s">
        <v>179</v>
      </c>
      <c r="O525" t="s">
        <v>292</v>
      </c>
      <c r="P525">
        <v>1.5577340682933398E-3</v>
      </c>
      <c r="Q525" t="s">
        <v>153</v>
      </c>
      <c r="S525" t="s">
        <v>194</v>
      </c>
      <c r="T525" t="s">
        <v>292</v>
      </c>
      <c r="U525">
        <v>1.5004502352882541E-3</v>
      </c>
      <c r="V525" t="s">
        <v>153</v>
      </c>
    </row>
    <row r="526" spans="9:22" x14ac:dyDescent="0.45">
      <c r="I526" t="s">
        <v>163</v>
      </c>
      <c r="J526" t="s">
        <v>293</v>
      </c>
      <c r="K526">
        <v>0</v>
      </c>
      <c r="L526" t="s">
        <v>153</v>
      </c>
      <c r="N526" t="s">
        <v>179</v>
      </c>
      <c r="O526" t="s">
        <v>293</v>
      </c>
      <c r="P526">
        <v>5.7209270273470099E-3</v>
      </c>
      <c r="Q526" t="s">
        <v>153</v>
      </c>
      <c r="S526" t="s">
        <v>194</v>
      </c>
      <c r="T526" t="s">
        <v>293</v>
      </c>
      <c r="U526">
        <v>6.0993234817845656E-3</v>
      </c>
      <c r="V526" t="s">
        <v>153</v>
      </c>
    </row>
    <row r="527" spans="9:22" x14ac:dyDescent="0.45">
      <c r="I527" t="s">
        <v>163</v>
      </c>
      <c r="J527" t="s">
        <v>362</v>
      </c>
      <c r="K527">
        <v>0</v>
      </c>
      <c r="L527" t="s">
        <v>153</v>
      </c>
      <c r="N527" t="s">
        <v>179</v>
      </c>
      <c r="O527" t="s">
        <v>362</v>
      </c>
      <c r="P527">
        <v>1.3621860528875646E-3</v>
      </c>
      <c r="Q527" t="s">
        <v>153</v>
      </c>
      <c r="S527" t="s">
        <v>194</v>
      </c>
      <c r="T527" t="s">
        <v>362</v>
      </c>
      <c r="U527">
        <v>1.4878813190491215E-3</v>
      </c>
      <c r="V527" t="s">
        <v>153</v>
      </c>
    </row>
    <row r="528" spans="9:22" x14ac:dyDescent="0.45">
      <c r="I528" t="s">
        <v>163</v>
      </c>
      <c r="J528" t="s">
        <v>363</v>
      </c>
      <c r="K528">
        <v>0</v>
      </c>
      <c r="L528" t="s">
        <v>153</v>
      </c>
      <c r="N528" t="s">
        <v>179</v>
      </c>
      <c r="O528" t="s">
        <v>363</v>
      </c>
      <c r="P528">
        <v>1.447074517507127E-3</v>
      </c>
      <c r="Q528" t="s">
        <v>153</v>
      </c>
      <c r="S528" t="s">
        <v>194</v>
      </c>
      <c r="T528" t="s">
        <v>363</v>
      </c>
      <c r="U528">
        <v>1.4759160629860336E-3</v>
      </c>
      <c r="V528" t="s">
        <v>153</v>
      </c>
    </row>
    <row r="529" spans="9:22" x14ac:dyDescent="0.45">
      <c r="I529" t="s">
        <v>163</v>
      </c>
      <c r="J529" t="s">
        <v>303</v>
      </c>
      <c r="K529">
        <v>0</v>
      </c>
      <c r="L529" t="s">
        <v>153</v>
      </c>
      <c r="N529" t="s">
        <v>179</v>
      </c>
      <c r="O529" t="s">
        <v>303</v>
      </c>
      <c r="P529">
        <v>2.1027967433781519E-2</v>
      </c>
      <c r="Q529" t="s">
        <v>153</v>
      </c>
      <c r="S529" t="s">
        <v>194</v>
      </c>
      <c r="T529" t="s">
        <v>303</v>
      </c>
      <c r="U529">
        <v>2.6038928070547435E-2</v>
      </c>
      <c r="V529" t="s">
        <v>153</v>
      </c>
    </row>
    <row r="530" spans="9:22" x14ac:dyDescent="0.45">
      <c r="I530" t="s">
        <v>163</v>
      </c>
      <c r="J530" t="s">
        <v>304</v>
      </c>
      <c r="K530">
        <v>2.9704702641127449E-3</v>
      </c>
      <c r="L530" t="s">
        <v>153</v>
      </c>
      <c r="N530" t="s">
        <v>179</v>
      </c>
      <c r="O530" t="s">
        <v>304</v>
      </c>
      <c r="P530">
        <v>5.6760307462506779E-3</v>
      </c>
      <c r="Q530" t="s">
        <v>153</v>
      </c>
      <c r="S530" t="s">
        <v>194</v>
      </c>
      <c r="T530" t="s">
        <v>304</v>
      </c>
      <c r="U530">
        <v>7.8887627813818747E-3</v>
      </c>
      <c r="V530" t="s">
        <v>153</v>
      </c>
    </row>
    <row r="531" spans="9:22" x14ac:dyDescent="0.45">
      <c r="I531" t="s">
        <v>163</v>
      </c>
      <c r="J531" t="s">
        <v>305</v>
      </c>
      <c r="K531">
        <v>4.4791422047801996E-2</v>
      </c>
      <c r="L531" t="s">
        <v>153</v>
      </c>
      <c r="N531" t="s">
        <v>179</v>
      </c>
      <c r="O531" t="s">
        <v>305</v>
      </c>
      <c r="P531">
        <v>3.5419739428831629E-2</v>
      </c>
      <c r="Q531" t="s">
        <v>153</v>
      </c>
      <c r="S531" t="s">
        <v>194</v>
      </c>
      <c r="T531" t="s">
        <v>305</v>
      </c>
      <c r="U531">
        <v>3.7113323195464828E-2</v>
      </c>
      <c r="V531" t="s">
        <v>153</v>
      </c>
    </row>
    <row r="532" spans="9:22" x14ac:dyDescent="0.45">
      <c r="I532" t="s">
        <v>163</v>
      </c>
      <c r="J532" t="s">
        <v>306</v>
      </c>
      <c r="K532">
        <v>2.3210912007821079E-3</v>
      </c>
      <c r="L532" t="s">
        <v>153</v>
      </c>
      <c r="N532" t="s">
        <v>179</v>
      </c>
      <c r="O532" t="s">
        <v>306</v>
      </c>
      <c r="P532">
        <v>4.0425936079934374E-3</v>
      </c>
      <c r="Q532" t="s">
        <v>153</v>
      </c>
      <c r="S532" t="s">
        <v>194</v>
      </c>
      <c r="T532" t="s">
        <v>306</v>
      </c>
      <c r="U532">
        <v>4.3205379622626152E-3</v>
      </c>
      <c r="V532" t="s">
        <v>153</v>
      </c>
    </row>
    <row r="533" spans="9:22" x14ac:dyDescent="0.45">
      <c r="I533" t="s">
        <v>163</v>
      </c>
      <c r="J533" t="s">
        <v>307</v>
      </c>
      <c r="K533">
        <v>0</v>
      </c>
      <c r="L533" t="s">
        <v>153</v>
      </c>
      <c r="N533" t="s">
        <v>179</v>
      </c>
      <c r="O533" t="s">
        <v>307</v>
      </c>
      <c r="P533">
        <v>1.6217733617762201E-2</v>
      </c>
      <c r="Q533" t="s">
        <v>153</v>
      </c>
      <c r="S533" t="s">
        <v>194</v>
      </c>
      <c r="T533" t="s">
        <v>307</v>
      </c>
      <c r="U533">
        <v>1.6555550783925801E-2</v>
      </c>
      <c r="V533" t="s">
        <v>153</v>
      </c>
    </row>
    <row r="534" spans="9:22" x14ac:dyDescent="0.45">
      <c r="I534" t="s">
        <v>163</v>
      </c>
      <c r="J534" t="s">
        <v>364</v>
      </c>
      <c r="K534">
        <v>0</v>
      </c>
      <c r="L534" t="s">
        <v>153</v>
      </c>
      <c r="N534" t="s">
        <v>179</v>
      </c>
      <c r="O534" t="s">
        <v>364</v>
      </c>
      <c r="P534">
        <v>4.1327544156424274E-3</v>
      </c>
      <c r="Q534" t="s">
        <v>153</v>
      </c>
      <c r="S534" t="s">
        <v>194</v>
      </c>
      <c r="T534" t="s">
        <v>364</v>
      </c>
      <c r="U534">
        <v>4.2747296054766104E-3</v>
      </c>
      <c r="V534" t="s">
        <v>153</v>
      </c>
    </row>
    <row r="535" spans="9:22" x14ac:dyDescent="0.45">
      <c r="I535" t="s">
        <v>163</v>
      </c>
      <c r="J535" t="s">
        <v>365</v>
      </c>
      <c r="K535">
        <v>0</v>
      </c>
      <c r="L535" t="s">
        <v>153</v>
      </c>
      <c r="N535" t="s">
        <v>179</v>
      </c>
      <c r="O535" t="s">
        <v>365</v>
      </c>
      <c r="P535">
        <v>4.0744592153401848E-3</v>
      </c>
      <c r="Q535" t="s">
        <v>153</v>
      </c>
      <c r="S535" t="s">
        <v>194</v>
      </c>
      <c r="T535" t="s">
        <v>365</v>
      </c>
      <c r="U535">
        <v>4.3459095426542967E-3</v>
      </c>
      <c r="V535" t="s">
        <v>153</v>
      </c>
    </row>
    <row r="536" spans="9:22" x14ac:dyDescent="0.45">
      <c r="I536" t="s">
        <v>163</v>
      </c>
      <c r="J536" t="s">
        <v>308</v>
      </c>
      <c r="K536">
        <v>0</v>
      </c>
      <c r="L536" t="s">
        <v>153</v>
      </c>
      <c r="N536" t="s">
        <v>179</v>
      </c>
      <c r="O536" t="s">
        <v>308</v>
      </c>
      <c r="P536">
        <v>3.0430200651330869E-2</v>
      </c>
      <c r="Q536" t="s">
        <v>153</v>
      </c>
      <c r="S536" t="s">
        <v>194</v>
      </c>
      <c r="T536" t="s">
        <v>308</v>
      </c>
      <c r="U536">
        <v>2.7604770458201019E-2</v>
      </c>
      <c r="V536" t="s">
        <v>153</v>
      </c>
    </row>
    <row r="537" spans="9:22" x14ac:dyDescent="0.45">
      <c r="I537" t="s">
        <v>163</v>
      </c>
      <c r="J537" t="s">
        <v>309</v>
      </c>
      <c r="K537">
        <v>5.5504805396947108E-3</v>
      </c>
      <c r="L537" t="s">
        <v>153</v>
      </c>
      <c r="N537" t="s">
        <v>179</v>
      </c>
      <c r="O537" t="s">
        <v>309</v>
      </c>
      <c r="P537">
        <v>1.0425713548790965E-2</v>
      </c>
      <c r="Q537" t="s">
        <v>153</v>
      </c>
      <c r="S537" t="s">
        <v>194</v>
      </c>
      <c r="T537" t="s">
        <v>309</v>
      </c>
      <c r="U537">
        <v>9.5336687427875332E-3</v>
      </c>
      <c r="V537" t="s">
        <v>153</v>
      </c>
    </row>
    <row r="538" spans="9:22" x14ac:dyDescent="0.45">
      <c r="I538" t="s">
        <v>163</v>
      </c>
      <c r="J538" t="s">
        <v>310</v>
      </c>
      <c r="K538">
        <v>5.2861586613621503E-2</v>
      </c>
      <c r="L538" t="s">
        <v>153</v>
      </c>
      <c r="N538" t="s">
        <v>179</v>
      </c>
      <c r="O538" t="s">
        <v>310</v>
      </c>
      <c r="P538">
        <v>5.5697314664290093E-2</v>
      </c>
      <c r="Q538" t="s">
        <v>153</v>
      </c>
      <c r="S538" t="s">
        <v>194</v>
      </c>
      <c r="T538" t="s">
        <v>310</v>
      </c>
      <c r="U538">
        <v>4.2475837686981495E-2</v>
      </c>
      <c r="V538" t="s">
        <v>153</v>
      </c>
    </row>
    <row r="539" spans="9:22" x14ac:dyDescent="0.45">
      <c r="I539" t="s">
        <v>163</v>
      </c>
      <c r="J539" t="s">
        <v>311</v>
      </c>
      <c r="K539">
        <v>3.8018040616347843E-3</v>
      </c>
      <c r="L539" t="s">
        <v>153</v>
      </c>
      <c r="N539" t="s">
        <v>179</v>
      </c>
      <c r="O539" t="s">
        <v>311</v>
      </c>
      <c r="P539">
        <v>4.6284497099281481E-3</v>
      </c>
      <c r="Q539" t="s">
        <v>153</v>
      </c>
      <c r="S539" t="s">
        <v>194</v>
      </c>
      <c r="T539" t="s">
        <v>311</v>
      </c>
      <c r="U539">
        <v>4.7435547670039114E-3</v>
      </c>
      <c r="V539" t="s">
        <v>153</v>
      </c>
    </row>
    <row r="540" spans="9:22" x14ac:dyDescent="0.45">
      <c r="I540" t="s">
        <v>163</v>
      </c>
      <c r="J540" t="s">
        <v>312</v>
      </c>
      <c r="K540">
        <v>0</v>
      </c>
      <c r="L540" t="s">
        <v>153</v>
      </c>
      <c r="N540" t="s">
        <v>179</v>
      </c>
      <c r="O540" t="s">
        <v>312</v>
      </c>
      <c r="P540">
        <v>1.6996468529534858E-2</v>
      </c>
      <c r="Q540" t="s">
        <v>153</v>
      </c>
      <c r="S540" t="s">
        <v>194</v>
      </c>
      <c r="T540" t="s">
        <v>312</v>
      </c>
      <c r="U540">
        <v>1.9272877119177172E-2</v>
      </c>
      <c r="V540" t="s">
        <v>153</v>
      </c>
    </row>
    <row r="541" spans="9:22" x14ac:dyDescent="0.45">
      <c r="I541" t="s">
        <v>163</v>
      </c>
      <c r="J541" t="s">
        <v>366</v>
      </c>
      <c r="K541">
        <v>0</v>
      </c>
      <c r="L541" t="s">
        <v>153</v>
      </c>
      <c r="N541" t="s">
        <v>179</v>
      </c>
      <c r="O541" t="s">
        <v>366</v>
      </c>
      <c r="P541">
        <v>4.488539525062272E-3</v>
      </c>
      <c r="Q541" t="s">
        <v>153</v>
      </c>
      <c r="S541" t="s">
        <v>194</v>
      </c>
      <c r="T541" t="s">
        <v>366</v>
      </c>
      <c r="U541">
        <v>4.8609580539681748E-3</v>
      </c>
      <c r="V541" t="s">
        <v>153</v>
      </c>
    </row>
    <row r="542" spans="9:22" x14ac:dyDescent="0.45">
      <c r="I542" t="s">
        <v>163</v>
      </c>
      <c r="J542" t="s">
        <v>367</v>
      </c>
      <c r="K542">
        <v>0</v>
      </c>
      <c r="L542" t="s">
        <v>153</v>
      </c>
      <c r="N542" t="s">
        <v>179</v>
      </c>
      <c r="O542" t="s">
        <v>367</v>
      </c>
      <c r="P542">
        <v>4.7619607436910254E-3</v>
      </c>
      <c r="Q542" t="s">
        <v>153</v>
      </c>
      <c r="S542" t="s">
        <v>194</v>
      </c>
      <c r="T542" t="s">
        <v>367</v>
      </c>
      <c r="U542">
        <v>4.8065633296274007E-3</v>
      </c>
      <c r="V542" t="s">
        <v>153</v>
      </c>
    </row>
    <row r="543" spans="9:22" x14ac:dyDescent="0.45">
      <c r="I543" t="s">
        <v>163</v>
      </c>
      <c r="J543" t="s">
        <v>313</v>
      </c>
      <c r="K543">
        <v>0</v>
      </c>
      <c r="L543" t="s">
        <v>153</v>
      </c>
      <c r="N543" t="s">
        <v>179</v>
      </c>
      <c r="O543" t="s">
        <v>313</v>
      </c>
      <c r="P543">
        <v>4.8538366608427723E-3</v>
      </c>
      <c r="Q543" t="s">
        <v>153</v>
      </c>
      <c r="S543" t="s">
        <v>194</v>
      </c>
      <c r="T543" t="s">
        <v>313</v>
      </c>
      <c r="U543">
        <v>6.3611105125427527E-3</v>
      </c>
      <c r="V543" t="s">
        <v>153</v>
      </c>
    </row>
    <row r="544" spans="9:22" x14ac:dyDescent="0.45">
      <c r="I544" t="s">
        <v>163</v>
      </c>
      <c r="J544" t="s">
        <v>314</v>
      </c>
      <c r="K544">
        <v>3.2160588485106085E-3</v>
      </c>
      <c r="L544" t="s">
        <v>153</v>
      </c>
      <c r="N544" t="s">
        <v>179</v>
      </c>
      <c r="O544" t="s">
        <v>314</v>
      </c>
      <c r="P544">
        <v>1.2489852817854697E-3</v>
      </c>
      <c r="Q544" t="s">
        <v>153</v>
      </c>
      <c r="S544" t="s">
        <v>194</v>
      </c>
      <c r="T544" t="s">
        <v>314</v>
      </c>
      <c r="U544">
        <v>2.0017754213842915E-3</v>
      </c>
      <c r="V544" t="s">
        <v>153</v>
      </c>
    </row>
    <row r="545" spans="9:22" x14ac:dyDescent="0.45">
      <c r="I545" t="s">
        <v>163</v>
      </c>
      <c r="J545" t="s">
        <v>315</v>
      </c>
      <c r="K545">
        <v>2.4841602668692873E-2</v>
      </c>
      <c r="L545" t="s">
        <v>153</v>
      </c>
      <c r="N545" t="s">
        <v>179</v>
      </c>
      <c r="O545" t="s">
        <v>315</v>
      </c>
      <c r="P545">
        <v>1.0105886999791073E-2</v>
      </c>
      <c r="Q545" t="s">
        <v>153</v>
      </c>
      <c r="S545" t="s">
        <v>194</v>
      </c>
      <c r="T545" t="s">
        <v>315</v>
      </c>
      <c r="U545">
        <v>9.0417026437851176E-3</v>
      </c>
      <c r="V545" t="s">
        <v>153</v>
      </c>
    </row>
    <row r="546" spans="9:22" x14ac:dyDescent="0.45">
      <c r="I546" t="s">
        <v>163</v>
      </c>
      <c r="J546" t="s">
        <v>316</v>
      </c>
      <c r="K546">
        <v>1.9182886860940405E-3</v>
      </c>
      <c r="L546" t="s">
        <v>153</v>
      </c>
      <c r="N546" t="s">
        <v>179</v>
      </c>
      <c r="O546" t="s">
        <v>316</v>
      </c>
      <c r="P546">
        <v>1.2382063184198421E-3</v>
      </c>
      <c r="Q546" t="s">
        <v>153</v>
      </c>
      <c r="S546" t="s">
        <v>194</v>
      </c>
      <c r="T546" t="s">
        <v>316</v>
      </c>
      <c r="U546">
        <v>1.0975339571855716E-3</v>
      </c>
      <c r="V546" t="s">
        <v>153</v>
      </c>
    </row>
    <row r="547" spans="9:22" x14ac:dyDescent="0.45">
      <c r="I547" t="s">
        <v>163</v>
      </c>
      <c r="J547" t="s">
        <v>317</v>
      </c>
      <c r="K547">
        <v>1.1435358157070418E-7</v>
      </c>
      <c r="L547" t="s">
        <v>153</v>
      </c>
      <c r="N547" t="s">
        <v>179</v>
      </c>
      <c r="O547" t="s">
        <v>317</v>
      </c>
      <c r="P547">
        <v>4.4075917788881386E-3</v>
      </c>
      <c r="Q547" t="s">
        <v>153</v>
      </c>
      <c r="S547" t="s">
        <v>194</v>
      </c>
      <c r="T547" t="s">
        <v>317</v>
      </c>
      <c r="U547">
        <v>4.2586665180783566E-3</v>
      </c>
      <c r="V547" t="s">
        <v>153</v>
      </c>
    </row>
    <row r="548" spans="9:22" x14ac:dyDescent="0.45">
      <c r="I548" t="s">
        <v>163</v>
      </c>
      <c r="J548" t="s">
        <v>368</v>
      </c>
      <c r="K548">
        <v>0</v>
      </c>
      <c r="L548" t="s">
        <v>153</v>
      </c>
      <c r="N548" t="s">
        <v>179</v>
      </c>
      <c r="O548" t="s">
        <v>368</v>
      </c>
      <c r="P548">
        <v>1.0462378490590234E-3</v>
      </c>
      <c r="Q548" t="s">
        <v>153</v>
      </c>
      <c r="S548" t="s">
        <v>194</v>
      </c>
      <c r="T548" t="s">
        <v>368</v>
      </c>
      <c r="U548">
        <v>1.0299712507067594E-3</v>
      </c>
      <c r="V548" t="s">
        <v>153</v>
      </c>
    </row>
    <row r="549" spans="9:22" x14ac:dyDescent="0.45">
      <c r="I549" t="s">
        <v>163</v>
      </c>
      <c r="J549" t="s">
        <v>369</v>
      </c>
      <c r="K549">
        <v>0</v>
      </c>
      <c r="L549" t="s">
        <v>153</v>
      </c>
      <c r="N549" t="s">
        <v>179</v>
      </c>
      <c r="O549" t="s">
        <v>369</v>
      </c>
      <c r="P549">
        <v>1.0261226794148653E-3</v>
      </c>
      <c r="Q549" t="s">
        <v>153</v>
      </c>
      <c r="S549" t="s">
        <v>194</v>
      </c>
      <c r="T549" t="s">
        <v>369</v>
      </c>
      <c r="U549">
        <v>1.037345632788239E-3</v>
      </c>
      <c r="V549" t="s">
        <v>153</v>
      </c>
    </row>
    <row r="550" spans="9:22" x14ac:dyDescent="0.45">
      <c r="I550" t="s">
        <v>163</v>
      </c>
      <c r="J550" t="s">
        <v>318</v>
      </c>
      <c r="K550">
        <v>0</v>
      </c>
      <c r="L550" t="s">
        <v>153</v>
      </c>
      <c r="N550" t="s">
        <v>179</v>
      </c>
      <c r="O550" t="s">
        <v>318</v>
      </c>
      <c r="P550">
        <v>1.6992379881152989E-2</v>
      </c>
      <c r="Q550" t="s">
        <v>153</v>
      </c>
      <c r="S550" t="s">
        <v>194</v>
      </c>
      <c r="T550" t="s">
        <v>318</v>
      </c>
      <c r="U550">
        <v>1.3164639887990404E-2</v>
      </c>
      <c r="V550" t="s">
        <v>153</v>
      </c>
    </row>
    <row r="551" spans="9:22" x14ac:dyDescent="0.45">
      <c r="I551" t="s">
        <v>163</v>
      </c>
      <c r="J551" t="s">
        <v>319</v>
      </c>
      <c r="K551">
        <v>3.8186222884854012E-3</v>
      </c>
      <c r="L551" t="s">
        <v>153</v>
      </c>
      <c r="N551" t="s">
        <v>179</v>
      </c>
      <c r="O551" t="s">
        <v>319</v>
      </c>
      <c r="P551">
        <v>5.7468188061018796E-3</v>
      </c>
      <c r="Q551" t="s">
        <v>153</v>
      </c>
      <c r="S551" t="s">
        <v>194</v>
      </c>
      <c r="T551" t="s">
        <v>319</v>
      </c>
      <c r="U551">
        <v>4.2050744571509079E-3</v>
      </c>
      <c r="V551" t="s">
        <v>153</v>
      </c>
    </row>
    <row r="552" spans="9:22" x14ac:dyDescent="0.45">
      <c r="I552" t="s">
        <v>163</v>
      </c>
      <c r="J552" t="s">
        <v>320</v>
      </c>
      <c r="K552">
        <v>2.3363460232995882E-2</v>
      </c>
      <c r="L552" t="s">
        <v>153</v>
      </c>
      <c r="N552" t="s">
        <v>179</v>
      </c>
      <c r="O552" t="s">
        <v>320</v>
      </c>
      <c r="P552">
        <v>3.452753787007292E-2</v>
      </c>
      <c r="Q552" t="s">
        <v>153</v>
      </c>
      <c r="S552" t="s">
        <v>194</v>
      </c>
      <c r="T552" t="s">
        <v>320</v>
      </c>
      <c r="U552">
        <v>1.8112910937010025E-2</v>
      </c>
      <c r="V552" t="s">
        <v>153</v>
      </c>
    </row>
    <row r="553" spans="9:22" x14ac:dyDescent="0.45">
      <c r="I553" t="s">
        <v>163</v>
      </c>
      <c r="J553" t="s">
        <v>321</v>
      </c>
      <c r="K553">
        <v>1.713883648609128E-3</v>
      </c>
      <c r="L553" t="s">
        <v>153</v>
      </c>
      <c r="N553" t="s">
        <v>179</v>
      </c>
      <c r="O553" t="s">
        <v>321</v>
      </c>
      <c r="P553">
        <v>3.1109551629551428E-3</v>
      </c>
      <c r="Q553" t="s">
        <v>153</v>
      </c>
      <c r="S553" t="s">
        <v>194</v>
      </c>
      <c r="T553" t="s">
        <v>321</v>
      </c>
      <c r="U553">
        <v>1.8789626202878719E-3</v>
      </c>
      <c r="V553" t="s">
        <v>153</v>
      </c>
    </row>
    <row r="554" spans="9:22" x14ac:dyDescent="0.45">
      <c r="I554" t="s">
        <v>163</v>
      </c>
      <c r="J554" t="s">
        <v>322</v>
      </c>
      <c r="K554">
        <v>4.8485512301115993E-4</v>
      </c>
      <c r="L554" t="s">
        <v>153</v>
      </c>
      <c r="N554" t="s">
        <v>179</v>
      </c>
      <c r="O554" t="s">
        <v>322</v>
      </c>
      <c r="P554">
        <v>1.0409307076487934E-2</v>
      </c>
      <c r="Q554" t="s">
        <v>153</v>
      </c>
      <c r="S554" t="s">
        <v>194</v>
      </c>
      <c r="T554" t="s">
        <v>322</v>
      </c>
      <c r="U554">
        <v>7.4274604448826831E-3</v>
      </c>
      <c r="V554" t="s">
        <v>153</v>
      </c>
    </row>
    <row r="555" spans="9:22" x14ac:dyDescent="0.45">
      <c r="I555" t="s">
        <v>163</v>
      </c>
      <c r="J555" t="s">
        <v>370</v>
      </c>
      <c r="K555">
        <v>0</v>
      </c>
      <c r="L555" t="s">
        <v>153</v>
      </c>
      <c r="N555" t="s">
        <v>179</v>
      </c>
      <c r="O555" t="s">
        <v>370</v>
      </c>
      <c r="P555">
        <v>2.4806572013633442E-3</v>
      </c>
      <c r="Q555" t="s">
        <v>153</v>
      </c>
      <c r="S555" t="s">
        <v>194</v>
      </c>
      <c r="T555" t="s">
        <v>370</v>
      </c>
      <c r="U555">
        <v>1.8825513618555827E-3</v>
      </c>
      <c r="V555" t="s">
        <v>153</v>
      </c>
    </row>
    <row r="556" spans="9:22" x14ac:dyDescent="0.45">
      <c r="I556" t="s">
        <v>163</v>
      </c>
      <c r="J556" t="s">
        <v>371</v>
      </c>
      <c r="K556">
        <v>0</v>
      </c>
      <c r="L556" t="s">
        <v>153</v>
      </c>
      <c r="N556" t="s">
        <v>179</v>
      </c>
      <c r="O556" t="s">
        <v>371</v>
      </c>
      <c r="P556">
        <v>2.4841430641753164E-3</v>
      </c>
      <c r="Q556" t="s">
        <v>153</v>
      </c>
      <c r="S556" t="s">
        <v>194</v>
      </c>
      <c r="T556" t="s">
        <v>371</v>
      </c>
      <c r="U556">
        <v>1.862318277804105E-3</v>
      </c>
      <c r="V556" t="s">
        <v>153</v>
      </c>
    </row>
    <row r="557" spans="9:22" x14ac:dyDescent="0.45">
      <c r="I557" t="s">
        <v>163</v>
      </c>
      <c r="J557" t="s">
        <v>323</v>
      </c>
      <c r="K557">
        <v>4.8272757426498091E-4</v>
      </c>
      <c r="L557" t="s">
        <v>153</v>
      </c>
      <c r="N557" t="s">
        <v>179</v>
      </c>
      <c r="O557" t="s">
        <v>323</v>
      </c>
      <c r="P557">
        <v>5.1675864183928777E-3</v>
      </c>
      <c r="Q557" t="s">
        <v>153</v>
      </c>
      <c r="S557" t="s">
        <v>194</v>
      </c>
      <c r="T557" t="s">
        <v>323</v>
      </c>
      <c r="U557">
        <v>3.4940907459677486E-3</v>
      </c>
      <c r="V557" t="s">
        <v>153</v>
      </c>
    </row>
    <row r="558" spans="9:22" x14ac:dyDescent="0.45">
      <c r="I558" t="s">
        <v>163</v>
      </c>
      <c r="J558" t="s">
        <v>324</v>
      </c>
      <c r="K558">
        <v>3.9830870193000084E-3</v>
      </c>
      <c r="L558" t="s">
        <v>153</v>
      </c>
      <c r="N558" t="s">
        <v>179</v>
      </c>
      <c r="O558" t="s">
        <v>324</v>
      </c>
      <c r="P558">
        <v>1.9083120146500831E-3</v>
      </c>
      <c r="Q558" t="s">
        <v>153</v>
      </c>
      <c r="S558" t="s">
        <v>194</v>
      </c>
      <c r="T558" t="s">
        <v>324</v>
      </c>
      <c r="U558">
        <v>1.2128706868828301E-3</v>
      </c>
      <c r="V558" t="s">
        <v>153</v>
      </c>
    </row>
    <row r="559" spans="9:22" x14ac:dyDescent="0.45">
      <c r="I559" t="s">
        <v>163</v>
      </c>
      <c r="J559" t="s">
        <v>325</v>
      </c>
      <c r="K559">
        <v>2.5860890111397361E-2</v>
      </c>
      <c r="L559" t="s">
        <v>153</v>
      </c>
      <c r="N559" t="s">
        <v>179</v>
      </c>
      <c r="O559" t="s">
        <v>325</v>
      </c>
      <c r="P559">
        <v>1.5916914940119348E-2</v>
      </c>
      <c r="Q559" t="s">
        <v>153</v>
      </c>
      <c r="S559" t="s">
        <v>194</v>
      </c>
      <c r="T559" t="s">
        <v>325</v>
      </c>
      <c r="U559">
        <v>5.4425136348638659E-3</v>
      </c>
      <c r="V559" t="s">
        <v>153</v>
      </c>
    </row>
    <row r="560" spans="9:22" x14ac:dyDescent="0.45">
      <c r="I560" t="s">
        <v>163</v>
      </c>
      <c r="J560" t="s">
        <v>326</v>
      </c>
      <c r="K560">
        <v>2.0958424857771721E-3</v>
      </c>
      <c r="L560" t="s">
        <v>153</v>
      </c>
      <c r="N560" t="s">
        <v>179</v>
      </c>
      <c r="O560" t="s">
        <v>326</v>
      </c>
      <c r="P560">
        <v>1.3898872303467859E-3</v>
      </c>
      <c r="Q560" t="s">
        <v>153</v>
      </c>
      <c r="S560" t="s">
        <v>194</v>
      </c>
      <c r="T560" t="s">
        <v>326</v>
      </c>
      <c r="U560">
        <v>4.9299395805379878E-4</v>
      </c>
      <c r="V560" t="s">
        <v>153</v>
      </c>
    </row>
    <row r="561" spans="9:22" x14ac:dyDescent="0.45">
      <c r="I561" t="s">
        <v>163</v>
      </c>
      <c r="J561" t="s">
        <v>327</v>
      </c>
      <c r="K561">
        <v>1.4660069486436005E-3</v>
      </c>
      <c r="L561" t="s">
        <v>153</v>
      </c>
      <c r="N561" t="s">
        <v>179</v>
      </c>
      <c r="O561" t="s">
        <v>327</v>
      </c>
      <c r="P561">
        <v>4.3307984317102902E-3</v>
      </c>
      <c r="Q561" t="s">
        <v>153</v>
      </c>
      <c r="S561" t="s">
        <v>194</v>
      </c>
      <c r="T561" t="s">
        <v>327</v>
      </c>
      <c r="U561">
        <v>2.0103085067673578E-3</v>
      </c>
      <c r="V561" t="s">
        <v>153</v>
      </c>
    </row>
    <row r="562" spans="9:22" x14ac:dyDescent="0.45">
      <c r="I562" t="s">
        <v>163</v>
      </c>
      <c r="J562" t="s">
        <v>372</v>
      </c>
      <c r="K562">
        <v>0</v>
      </c>
      <c r="L562" t="s">
        <v>153</v>
      </c>
      <c r="N562" t="s">
        <v>179</v>
      </c>
      <c r="O562" t="s">
        <v>372</v>
      </c>
      <c r="P562">
        <v>9.3332510535816689E-4</v>
      </c>
      <c r="Q562" t="s">
        <v>153</v>
      </c>
      <c r="S562" t="s">
        <v>194</v>
      </c>
      <c r="T562" t="s">
        <v>372</v>
      </c>
      <c r="U562">
        <v>5.3800546973583187E-4</v>
      </c>
      <c r="V562" t="s">
        <v>153</v>
      </c>
    </row>
    <row r="563" spans="9:22" x14ac:dyDescent="0.45">
      <c r="I563" t="s">
        <v>163</v>
      </c>
      <c r="J563" t="s">
        <v>373</v>
      </c>
      <c r="K563">
        <v>0</v>
      </c>
      <c r="L563" t="s">
        <v>153</v>
      </c>
      <c r="N563" t="s">
        <v>179</v>
      </c>
      <c r="O563" t="s">
        <v>373</v>
      </c>
      <c r="P563">
        <v>9.4571801376941542E-4</v>
      </c>
      <c r="Q563" t="s">
        <v>153</v>
      </c>
      <c r="S563" t="s">
        <v>194</v>
      </c>
      <c r="T563" t="s">
        <v>373</v>
      </c>
      <c r="U563">
        <v>5.5252062574387688E-4</v>
      </c>
      <c r="V563" t="s">
        <v>153</v>
      </c>
    </row>
    <row r="564" spans="9:22" x14ac:dyDescent="0.45">
      <c r="I564" t="s">
        <v>163</v>
      </c>
      <c r="J564" t="s">
        <v>328</v>
      </c>
      <c r="K564">
        <v>2.7050925536786846E-3</v>
      </c>
      <c r="L564" t="s">
        <v>153</v>
      </c>
      <c r="N564" t="s">
        <v>179</v>
      </c>
      <c r="O564" t="s">
        <v>328</v>
      </c>
      <c r="P564">
        <v>9.5687406281496565E-3</v>
      </c>
      <c r="Q564" t="s">
        <v>153</v>
      </c>
      <c r="S564" t="s">
        <v>194</v>
      </c>
      <c r="T564" t="s">
        <v>328</v>
      </c>
      <c r="U564">
        <v>8.3827383513885544E-3</v>
      </c>
      <c r="V564" t="s">
        <v>153</v>
      </c>
    </row>
    <row r="565" spans="9:22" x14ac:dyDescent="0.45">
      <c r="I565" t="s">
        <v>163</v>
      </c>
      <c r="J565" t="s">
        <v>329</v>
      </c>
      <c r="K565">
        <v>9.8441275252665154E-3</v>
      </c>
      <c r="L565" t="s">
        <v>153</v>
      </c>
      <c r="N565" t="s">
        <v>179</v>
      </c>
      <c r="O565" t="s">
        <v>329</v>
      </c>
      <c r="P565">
        <v>3.1335507344205471E-3</v>
      </c>
      <c r="Q565" t="s">
        <v>153</v>
      </c>
      <c r="S565" t="s">
        <v>194</v>
      </c>
      <c r="T565" t="s">
        <v>329</v>
      </c>
      <c r="U565">
        <v>2.6651074653187877E-3</v>
      </c>
      <c r="V565" t="s">
        <v>153</v>
      </c>
    </row>
    <row r="566" spans="9:22" x14ac:dyDescent="0.45">
      <c r="I566" t="s">
        <v>163</v>
      </c>
      <c r="J566" t="s">
        <v>330</v>
      </c>
      <c r="K566">
        <v>5.780205063260678E-2</v>
      </c>
      <c r="L566" t="s">
        <v>153</v>
      </c>
      <c r="N566" t="s">
        <v>179</v>
      </c>
      <c r="O566" t="s">
        <v>330</v>
      </c>
      <c r="P566">
        <v>2.1207033897379976E-2</v>
      </c>
      <c r="Q566" t="s">
        <v>153</v>
      </c>
      <c r="S566" t="s">
        <v>194</v>
      </c>
      <c r="T566" t="s">
        <v>330</v>
      </c>
      <c r="U566">
        <v>1.3481760891651019E-2</v>
      </c>
      <c r="V566" t="s">
        <v>153</v>
      </c>
    </row>
    <row r="567" spans="9:22" x14ac:dyDescent="0.45">
      <c r="I567" t="s">
        <v>163</v>
      </c>
      <c r="J567" t="s">
        <v>331</v>
      </c>
      <c r="K567">
        <v>4.2114816840520368E-3</v>
      </c>
      <c r="L567" t="s">
        <v>153</v>
      </c>
      <c r="N567" t="s">
        <v>179</v>
      </c>
      <c r="O567" t="s">
        <v>331</v>
      </c>
      <c r="P567">
        <v>2.5324339978171524E-3</v>
      </c>
      <c r="Q567" t="s">
        <v>153</v>
      </c>
      <c r="S567" t="s">
        <v>194</v>
      </c>
      <c r="T567" t="s">
        <v>331</v>
      </c>
      <c r="U567">
        <v>1.7391261361087956E-3</v>
      </c>
      <c r="V567" t="s">
        <v>153</v>
      </c>
    </row>
    <row r="568" spans="9:22" x14ac:dyDescent="0.45">
      <c r="I568" t="s">
        <v>163</v>
      </c>
      <c r="J568" t="s">
        <v>332</v>
      </c>
      <c r="K568">
        <v>2.6991565994889054E-3</v>
      </c>
      <c r="L568" t="s">
        <v>153</v>
      </c>
      <c r="N568" t="s">
        <v>179</v>
      </c>
      <c r="O568" t="s">
        <v>332</v>
      </c>
      <c r="P568">
        <v>8.7136143175435415E-3</v>
      </c>
      <c r="Q568" t="s">
        <v>153</v>
      </c>
      <c r="S568" t="s">
        <v>194</v>
      </c>
      <c r="T568" t="s">
        <v>332</v>
      </c>
      <c r="U568">
        <v>6.0182125571713683E-3</v>
      </c>
      <c r="V568" t="s">
        <v>153</v>
      </c>
    </row>
    <row r="569" spans="9:22" x14ac:dyDescent="0.45">
      <c r="I569" t="s">
        <v>163</v>
      </c>
      <c r="J569" t="s">
        <v>374</v>
      </c>
      <c r="K569">
        <v>0</v>
      </c>
      <c r="L569" t="s">
        <v>153</v>
      </c>
      <c r="N569" t="s">
        <v>179</v>
      </c>
      <c r="O569" t="s">
        <v>374</v>
      </c>
      <c r="P569">
        <v>1.9340678670991852E-3</v>
      </c>
      <c r="Q569" t="s">
        <v>153</v>
      </c>
      <c r="S569" t="s">
        <v>194</v>
      </c>
      <c r="T569" t="s">
        <v>374</v>
      </c>
      <c r="U569">
        <v>1.2760759528274662E-3</v>
      </c>
      <c r="V569" t="s">
        <v>153</v>
      </c>
    </row>
    <row r="570" spans="9:22" x14ac:dyDescent="0.45">
      <c r="I570" t="s">
        <v>163</v>
      </c>
      <c r="J570" t="s">
        <v>375</v>
      </c>
      <c r="K570">
        <v>0</v>
      </c>
      <c r="L570" t="s">
        <v>153</v>
      </c>
      <c r="N570" t="s">
        <v>179</v>
      </c>
      <c r="O570" t="s">
        <v>375</v>
      </c>
      <c r="P570">
        <v>1.8169016747181953E-3</v>
      </c>
      <c r="Q570" t="s">
        <v>153</v>
      </c>
      <c r="S570" t="s">
        <v>194</v>
      </c>
      <c r="T570" t="s">
        <v>375</v>
      </c>
      <c r="U570">
        <v>1.2694707628745543E-3</v>
      </c>
      <c r="V570" t="s">
        <v>153</v>
      </c>
    </row>
    <row r="571" spans="9:22" x14ac:dyDescent="0.45">
      <c r="I571" t="s">
        <v>163</v>
      </c>
      <c r="J571" t="s">
        <v>376</v>
      </c>
      <c r="K571">
        <v>1.3596388839239599E-3</v>
      </c>
      <c r="L571" t="s">
        <v>153</v>
      </c>
      <c r="N571" t="s">
        <v>179</v>
      </c>
      <c r="O571" t="s">
        <v>376</v>
      </c>
      <c r="P571">
        <v>4.94758031505104E-3</v>
      </c>
      <c r="Q571" t="s">
        <v>153</v>
      </c>
      <c r="S571" t="s">
        <v>194</v>
      </c>
      <c r="T571" t="s">
        <v>376</v>
      </c>
      <c r="U571">
        <v>5.8490050417703832E-3</v>
      </c>
      <c r="V571" t="s">
        <v>153</v>
      </c>
    </row>
    <row r="572" spans="9:22" x14ac:dyDescent="0.45">
      <c r="I572" t="s">
        <v>163</v>
      </c>
      <c r="J572" t="s">
        <v>377</v>
      </c>
      <c r="K572">
        <v>5.9918300925513191E-3</v>
      </c>
      <c r="L572" t="s">
        <v>153</v>
      </c>
      <c r="N572" t="s">
        <v>179</v>
      </c>
      <c r="O572" t="s">
        <v>377</v>
      </c>
      <c r="P572">
        <v>1.6767422307305197E-3</v>
      </c>
      <c r="Q572" t="s">
        <v>153</v>
      </c>
      <c r="S572" t="s">
        <v>194</v>
      </c>
      <c r="T572" t="s">
        <v>377</v>
      </c>
      <c r="U572">
        <v>2.2616305481936022E-3</v>
      </c>
      <c r="V572" t="s">
        <v>153</v>
      </c>
    </row>
    <row r="573" spans="9:22" x14ac:dyDescent="0.45">
      <c r="I573" t="s">
        <v>163</v>
      </c>
      <c r="J573" t="s">
        <v>378</v>
      </c>
      <c r="K573">
        <v>3.8915204103121361E-2</v>
      </c>
      <c r="L573" t="s">
        <v>153</v>
      </c>
      <c r="N573" t="s">
        <v>179</v>
      </c>
      <c r="O573" t="s">
        <v>378</v>
      </c>
      <c r="P573">
        <v>1.2045883985888631E-2</v>
      </c>
      <c r="Q573" t="s">
        <v>153</v>
      </c>
      <c r="S573" t="s">
        <v>194</v>
      </c>
      <c r="T573" t="s">
        <v>378</v>
      </c>
      <c r="U573">
        <v>1.154645838995939E-2</v>
      </c>
      <c r="V573" t="s">
        <v>153</v>
      </c>
    </row>
    <row r="574" spans="9:22" x14ac:dyDescent="0.45">
      <c r="I574" t="s">
        <v>163</v>
      </c>
      <c r="J574" t="s">
        <v>379</v>
      </c>
      <c r="K574">
        <v>3.0152746497512785E-3</v>
      </c>
      <c r="L574" t="s">
        <v>153</v>
      </c>
      <c r="N574" t="s">
        <v>179</v>
      </c>
      <c r="O574" t="s">
        <v>379</v>
      </c>
      <c r="P574">
        <v>1.2239306135410502E-3</v>
      </c>
      <c r="Q574" t="s">
        <v>153</v>
      </c>
      <c r="S574" t="s">
        <v>194</v>
      </c>
      <c r="T574" t="s">
        <v>379</v>
      </c>
      <c r="U574">
        <v>1.1833511513625033E-3</v>
      </c>
      <c r="V574" t="s">
        <v>153</v>
      </c>
    </row>
    <row r="575" spans="9:22" x14ac:dyDescent="0.45">
      <c r="I575" t="s">
        <v>163</v>
      </c>
      <c r="J575" t="s">
        <v>380</v>
      </c>
      <c r="K575">
        <v>1.9640020256978087E-3</v>
      </c>
      <c r="L575" t="s">
        <v>153</v>
      </c>
      <c r="N575" t="s">
        <v>179</v>
      </c>
      <c r="O575" t="s">
        <v>380</v>
      </c>
      <c r="P575">
        <v>3.7111621837493448E-3</v>
      </c>
      <c r="Q575" t="s">
        <v>153</v>
      </c>
      <c r="S575" t="s">
        <v>194</v>
      </c>
      <c r="T575" t="s">
        <v>380</v>
      </c>
      <c r="U575">
        <v>3.8868247604041755E-3</v>
      </c>
      <c r="V575" t="s">
        <v>153</v>
      </c>
    </row>
    <row r="576" spans="9:22" x14ac:dyDescent="0.45">
      <c r="I576" t="s">
        <v>163</v>
      </c>
      <c r="J576" t="s">
        <v>381</v>
      </c>
      <c r="K576">
        <v>0</v>
      </c>
      <c r="L576" t="s">
        <v>153</v>
      </c>
      <c r="N576" t="s">
        <v>179</v>
      </c>
      <c r="O576" t="s">
        <v>381</v>
      </c>
      <c r="P576">
        <v>9.0322969671817856E-4</v>
      </c>
      <c r="Q576" t="s">
        <v>153</v>
      </c>
      <c r="S576" t="s">
        <v>194</v>
      </c>
      <c r="T576" t="s">
        <v>381</v>
      </c>
      <c r="U576">
        <v>8.623691501837336E-4</v>
      </c>
      <c r="V576" t="s">
        <v>153</v>
      </c>
    </row>
    <row r="577" spans="9:22" x14ac:dyDescent="0.45">
      <c r="I577" t="s">
        <v>163</v>
      </c>
      <c r="J577" t="s">
        <v>382</v>
      </c>
      <c r="K577">
        <v>0</v>
      </c>
      <c r="L577" t="s">
        <v>153</v>
      </c>
      <c r="N577" t="s">
        <v>179</v>
      </c>
      <c r="O577" t="s">
        <v>382</v>
      </c>
      <c r="P577">
        <v>9.8678587976104462E-4</v>
      </c>
      <c r="Q577" t="s">
        <v>153</v>
      </c>
      <c r="S577" t="s">
        <v>194</v>
      </c>
      <c r="T577" t="s">
        <v>382</v>
      </c>
      <c r="U577">
        <v>9.1514932308317727E-4</v>
      </c>
      <c r="V577" t="s">
        <v>153</v>
      </c>
    </row>
    <row r="578" spans="9:22" x14ac:dyDescent="0.45">
      <c r="I578" t="s">
        <v>163</v>
      </c>
      <c r="J578" t="s">
        <v>383</v>
      </c>
      <c r="K578">
        <v>1.3071753004990239E-3</v>
      </c>
      <c r="L578" t="s">
        <v>153</v>
      </c>
      <c r="N578" t="s">
        <v>179</v>
      </c>
      <c r="O578" t="s">
        <v>383</v>
      </c>
      <c r="P578">
        <v>5.7292030872141513E-3</v>
      </c>
      <c r="Q578" t="s">
        <v>153</v>
      </c>
      <c r="S578" t="s">
        <v>194</v>
      </c>
      <c r="T578" t="s">
        <v>383</v>
      </c>
      <c r="U578">
        <v>7.7400913657625341E-3</v>
      </c>
      <c r="V578" t="s">
        <v>153</v>
      </c>
    </row>
    <row r="579" spans="9:22" x14ac:dyDescent="0.45">
      <c r="I579" t="s">
        <v>163</v>
      </c>
      <c r="J579" t="s">
        <v>384</v>
      </c>
      <c r="K579">
        <v>4.6690970933729366E-3</v>
      </c>
      <c r="L579" t="s">
        <v>153</v>
      </c>
      <c r="N579" t="s">
        <v>179</v>
      </c>
      <c r="O579" t="s">
        <v>384</v>
      </c>
      <c r="P579">
        <v>2.3960063143737358E-3</v>
      </c>
      <c r="Q579" t="s">
        <v>153</v>
      </c>
      <c r="S579" t="s">
        <v>194</v>
      </c>
      <c r="T579" t="s">
        <v>384</v>
      </c>
      <c r="U579">
        <v>2.0458305690058778E-3</v>
      </c>
      <c r="V579" t="s">
        <v>153</v>
      </c>
    </row>
    <row r="580" spans="9:22" x14ac:dyDescent="0.45">
      <c r="I580" t="s">
        <v>163</v>
      </c>
      <c r="J580" t="s">
        <v>385</v>
      </c>
      <c r="K580">
        <v>2.5028763726275331E-2</v>
      </c>
      <c r="L580" t="s">
        <v>153</v>
      </c>
      <c r="N580" t="s">
        <v>179</v>
      </c>
      <c r="O580" t="s">
        <v>385</v>
      </c>
      <c r="P580">
        <v>1.4238413315639759E-2</v>
      </c>
      <c r="Q580" t="s">
        <v>153</v>
      </c>
      <c r="S580" t="s">
        <v>194</v>
      </c>
      <c r="T580" t="s">
        <v>385</v>
      </c>
      <c r="U580">
        <v>9.8282024916083541E-3</v>
      </c>
      <c r="V580" t="s">
        <v>153</v>
      </c>
    </row>
    <row r="581" spans="9:22" x14ac:dyDescent="0.45">
      <c r="I581" t="s">
        <v>163</v>
      </c>
      <c r="J581" t="s">
        <v>386</v>
      </c>
      <c r="K581">
        <v>1.8103136115527638E-3</v>
      </c>
      <c r="L581" t="s">
        <v>153</v>
      </c>
      <c r="N581" t="s">
        <v>179</v>
      </c>
      <c r="O581" t="s">
        <v>386</v>
      </c>
      <c r="P581">
        <v>1.5841767117041696E-3</v>
      </c>
      <c r="Q581" t="s">
        <v>153</v>
      </c>
      <c r="S581" t="s">
        <v>194</v>
      </c>
      <c r="T581" t="s">
        <v>386</v>
      </c>
      <c r="U581">
        <v>1.204856214131251E-3</v>
      </c>
      <c r="V581" t="s">
        <v>153</v>
      </c>
    </row>
    <row r="582" spans="9:22" x14ac:dyDescent="0.45">
      <c r="I582" t="s">
        <v>163</v>
      </c>
      <c r="J582" t="s">
        <v>387</v>
      </c>
      <c r="K582">
        <v>1.3636816111431112E-3</v>
      </c>
      <c r="L582" t="s">
        <v>153</v>
      </c>
      <c r="N582" t="s">
        <v>179</v>
      </c>
      <c r="O582" t="s">
        <v>387</v>
      </c>
      <c r="P582">
        <v>5.0912825978107314E-3</v>
      </c>
      <c r="Q582" t="s">
        <v>153</v>
      </c>
      <c r="S582" t="s">
        <v>194</v>
      </c>
      <c r="T582" t="s">
        <v>387</v>
      </c>
      <c r="U582">
        <v>4.8658942343011991E-3</v>
      </c>
      <c r="V582" t="s">
        <v>153</v>
      </c>
    </row>
    <row r="583" spans="9:22" x14ac:dyDescent="0.45">
      <c r="I583" t="s">
        <v>163</v>
      </c>
      <c r="J583" t="s">
        <v>388</v>
      </c>
      <c r="K583">
        <v>0</v>
      </c>
      <c r="L583" t="s">
        <v>153</v>
      </c>
      <c r="N583" t="s">
        <v>179</v>
      </c>
      <c r="O583" t="s">
        <v>388</v>
      </c>
      <c r="P583">
        <v>9.9344041028464388E-4</v>
      </c>
      <c r="Q583" t="s">
        <v>153</v>
      </c>
      <c r="S583" t="s">
        <v>194</v>
      </c>
      <c r="T583" t="s">
        <v>388</v>
      </c>
      <c r="U583">
        <v>1.234034207936485E-3</v>
      </c>
      <c r="V583" t="s">
        <v>153</v>
      </c>
    </row>
    <row r="584" spans="9:22" x14ac:dyDescent="0.45">
      <c r="I584" t="s">
        <v>163</v>
      </c>
      <c r="J584" t="s">
        <v>389</v>
      </c>
      <c r="K584">
        <v>0</v>
      </c>
      <c r="L584" t="s">
        <v>153</v>
      </c>
      <c r="N584" t="s">
        <v>179</v>
      </c>
      <c r="O584" t="s">
        <v>389</v>
      </c>
      <c r="P584">
        <v>9.2964962213754011E-4</v>
      </c>
      <c r="Q584" t="s">
        <v>153</v>
      </c>
      <c r="S584" t="s">
        <v>194</v>
      </c>
      <c r="T584" t="s">
        <v>389</v>
      </c>
      <c r="U584">
        <v>1.2751546724018251E-3</v>
      </c>
      <c r="V584" t="s">
        <v>153</v>
      </c>
    </row>
    <row r="585" spans="9:22" x14ac:dyDescent="0.45">
      <c r="I585" t="s">
        <v>163</v>
      </c>
      <c r="J585" t="s">
        <v>390</v>
      </c>
      <c r="K585">
        <v>1.824267638950621E-3</v>
      </c>
      <c r="L585" t="s">
        <v>153</v>
      </c>
      <c r="N585" t="s">
        <v>179</v>
      </c>
      <c r="O585" t="s">
        <v>390</v>
      </c>
      <c r="P585">
        <v>2.2187330281010381E-3</v>
      </c>
      <c r="Q585" t="s">
        <v>153</v>
      </c>
      <c r="S585" t="s">
        <v>194</v>
      </c>
      <c r="T585" t="s">
        <v>390</v>
      </c>
      <c r="U585">
        <v>2.6035617609964012E-3</v>
      </c>
      <c r="V585" t="s">
        <v>153</v>
      </c>
    </row>
    <row r="586" spans="9:22" x14ac:dyDescent="0.45">
      <c r="I586" t="s">
        <v>163</v>
      </c>
      <c r="J586" t="s">
        <v>391</v>
      </c>
      <c r="K586">
        <v>6.9919003980173462E-3</v>
      </c>
      <c r="L586" t="s">
        <v>153</v>
      </c>
      <c r="N586" t="s">
        <v>179</v>
      </c>
      <c r="O586" t="s">
        <v>391</v>
      </c>
      <c r="P586">
        <v>9.2608122659800906E-4</v>
      </c>
      <c r="Q586" t="s">
        <v>153</v>
      </c>
      <c r="S586" t="s">
        <v>194</v>
      </c>
      <c r="T586" t="s">
        <v>391</v>
      </c>
      <c r="U586">
        <v>7.5208317915762381E-4</v>
      </c>
      <c r="V586" t="s">
        <v>153</v>
      </c>
    </row>
    <row r="587" spans="9:22" x14ac:dyDescent="0.45">
      <c r="I587" t="s">
        <v>163</v>
      </c>
      <c r="J587" t="s">
        <v>392</v>
      </c>
      <c r="K587">
        <v>4.087168527900864E-2</v>
      </c>
      <c r="L587" t="s">
        <v>153</v>
      </c>
      <c r="N587" t="s">
        <v>179</v>
      </c>
      <c r="O587" t="s">
        <v>392</v>
      </c>
      <c r="P587">
        <v>8.3105711245956507E-3</v>
      </c>
      <c r="Q587" t="s">
        <v>153</v>
      </c>
      <c r="S587" t="s">
        <v>194</v>
      </c>
      <c r="T587" t="s">
        <v>392</v>
      </c>
      <c r="U587">
        <v>3.9474752828398104E-3</v>
      </c>
      <c r="V587" t="s">
        <v>153</v>
      </c>
    </row>
    <row r="588" spans="9:22" x14ac:dyDescent="0.45">
      <c r="I588" t="s">
        <v>163</v>
      </c>
      <c r="J588" t="s">
        <v>393</v>
      </c>
      <c r="K588">
        <v>3.6629725058743346E-3</v>
      </c>
      <c r="L588" t="s">
        <v>153</v>
      </c>
      <c r="N588" t="s">
        <v>179</v>
      </c>
      <c r="O588" t="s">
        <v>393</v>
      </c>
      <c r="P588">
        <v>9.8199709663985809E-4</v>
      </c>
      <c r="Q588" t="s">
        <v>153</v>
      </c>
      <c r="S588" t="s">
        <v>194</v>
      </c>
      <c r="T588" t="s">
        <v>393</v>
      </c>
      <c r="U588">
        <v>5.704717597311362E-4</v>
      </c>
      <c r="V588" t="s">
        <v>153</v>
      </c>
    </row>
    <row r="589" spans="9:22" x14ac:dyDescent="0.45">
      <c r="I589" t="s">
        <v>163</v>
      </c>
      <c r="J589" t="s">
        <v>394</v>
      </c>
      <c r="K589">
        <v>4.2001794572715046E-3</v>
      </c>
      <c r="L589" t="s">
        <v>153</v>
      </c>
      <c r="N589" t="s">
        <v>179</v>
      </c>
      <c r="O589" t="s">
        <v>394</v>
      </c>
      <c r="P589">
        <v>3.2624554363278771E-3</v>
      </c>
      <c r="Q589" t="s">
        <v>153</v>
      </c>
      <c r="S589" t="s">
        <v>194</v>
      </c>
      <c r="T589" t="s">
        <v>394</v>
      </c>
      <c r="U589">
        <v>2.1073969060464836E-3</v>
      </c>
      <c r="V589" t="s">
        <v>153</v>
      </c>
    </row>
    <row r="590" spans="9:22" x14ac:dyDescent="0.45">
      <c r="I590" t="s">
        <v>163</v>
      </c>
      <c r="J590" t="s">
        <v>395</v>
      </c>
      <c r="K590">
        <v>0</v>
      </c>
      <c r="L590" t="s">
        <v>153</v>
      </c>
      <c r="N590" t="s">
        <v>179</v>
      </c>
      <c r="O590" t="s">
        <v>395</v>
      </c>
      <c r="P590">
        <v>5.5185868416598679E-4</v>
      </c>
      <c r="Q590" t="s">
        <v>153</v>
      </c>
      <c r="S590" t="s">
        <v>194</v>
      </c>
      <c r="T590" t="s">
        <v>395</v>
      </c>
      <c r="U590">
        <v>4.4455820598169899E-4</v>
      </c>
      <c r="V590" t="s">
        <v>153</v>
      </c>
    </row>
    <row r="591" spans="9:22" x14ac:dyDescent="0.45">
      <c r="I591" t="s">
        <v>163</v>
      </c>
      <c r="J591" t="s">
        <v>396</v>
      </c>
      <c r="K591">
        <v>0</v>
      </c>
      <c r="L591" t="s">
        <v>153</v>
      </c>
      <c r="N591" t="s">
        <v>179</v>
      </c>
      <c r="O591" t="s">
        <v>396</v>
      </c>
      <c r="P591">
        <v>4.7270313397724292E-4</v>
      </c>
      <c r="Q591" t="s">
        <v>153</v>
      </c>
      <c r="S591" t="s">
        <v>194</v>
      </c>
      <c r="T591" t="s">
        <v>396</v>
      </c>
      <c r="U591">
        <v>4.012517156306907E-4</v>
      </c>
      <c r="V591" t="s">
        <v>153</v>
      </c>
    </row>
    <row r="592" spans="9:22" x14ac:dyDescent="0.45">
      <c r="I592" t="s">
        <v>163</v>
      </c>
      <c r="J592" t="s">
        <v>397</v>
      </c>
      <c r="K592">
        <v>1.4095858079784492E-3</v>
      </c>
      <c r="L592" t="s">
        <v>153</v>
      </c>
      <c r="N592" t="s">
        <v>179</v>
      </c>
      <c r="O592" t="s">
        <v>397</v>
      </c>
      <c r="P592">
        <v>7.1213655012689987E-3</v>
      </c>
      <c r="Q592" t="s">
        <v>153</v>
      </c>
      <c r="S592" t="s">
        <v>194</v>
      </c>
      <c r="T592" t="s">
        <v>397</v>
      </c>
      <c r="U592">
        <v>7.172388950685585E-3</v>
      </c>
      <c r="V592" t="s">
        <v>153</v>
      </c>
    </row>
    <row r="593" spans="9:22" x14ac:dyDescent="0.45">
      <c r="I593" t="s">
        <v>163</v>
      </c>
      <c r="J593" t="s">
        <v>398</v>
      </c>
      <c r="K593">
        <v>5.3449277626531457E-3</v>
      </c>
      <c r="L593" t="s">
        <v>153</v>
      </c>
      <c r="N593" t="s">
        <v>179</v>
      </c>
      <c r="O593" t="s">
        <v>398</v>
      </c>
      <c r="P593">
        <v>2.5946091807532452E-3</v>
      </c>
      <c r="Q593" t="s">
        <v>153</v>
      </c>
      <c r="S593" t="s">
        <v>194</v>
      </c>
      <c r="T593" t="s">
        <v>398</v>
      </c>
      <c r="U593">
        <v>2.1181218551238577E-3</v>
      </c>
      <c r="V593" t="s">
        <v>153</v>
      </c>
    </row>
    <row r="594" spans="9:22" x14ac:dyDescent="0.45">
      <c r="I594" t="s">
        <v>163</v>
      </c>
      <c r="J594" t="s">
        <v>399</v>
      </c>
      <c r="K594">
        <v>3.1988509896705798E-2</v>
      </c>
      <c r="L594" t="s">
        <v>153</v>
      </c>
      <c r="N594" t="s">
        <v>179</v>
      </c>
      <c r="O594" t="s">
        <v>399</v>
      </c>
      <c r="P594">
        <v>1.5142081329715194E-2</v>
      </c>
      <c r="Q594" t="s">
        <v>153</v>
      </c>
      <c r="S594" t="s">
        <v>194</v>
      </c>
      <c r="T594" t="s">
        <v>399</v>
      </c>
      <c r="U594">
        <v>9.9098741779457596E-3</v>
      </c>
      <c r="V594" t="s">
        <v>153</v>
      </c>
    </row>
    <row r="595" spans="9:22" x14ac:dyDescent="0.45">
      <c r="I595" t="s">
        <v>163</v>
      </c>
      <c r="J595" t="s">
        <v>400</v>
      </c>
      <c r="K595">
        <v>2.4982002104685526E-3</v>
      </c>
      <c r="L595" t="s">
        <v>153</v>
      </c>
      <c r="N595" t="s">
        <v>179</v>
      </c>
      <c r="O595" t="s">
        <v>400</v>
      </c>
      <c r="P595">
        <v>1.7253658465818627E-3</v>
      </c>
      <c r="Q595" t="s">
        <v>153</v>
      </c>
      <c r="S595" t="s">
        <v>194</v>
      </c>
      <c r="T595" t="s">
        <v>400</v>
      </c>
      <c r="U595">
        <v>1.2440463940964607E-3</v>
      </c>
      <c r="V595" t="s">
        <v>153</v>
      </c>
    </row>
    <row r="596" spans="9:22" x14ac:dyDescent="0.45">
      <c r="I596" t="s">
        <v>163</v>
      </c>
      <c r="J596" t="s">
        <v>401</v>
      </c>
      <c r="K596">
        <v>3.021065324690549E-3</v>
      </c>
      <c r="L596" t="s">
        <v>153</v>
      </c>
      <c r="N596" t="s">
        <v>179</v>
      </c>
      <c r="O596" t="s">
        <v>401</v>
      </c>
      <c r="P596">
        <v>5.7414329191395616E-3</v>
      </c>
      <c r="Q596" t="s">
        <v>153</v>
      </c>
      <c r="S596" t="s">
        <v>194</v>
      </c>
      <c r="T596" t="s">
        <v>401</v>
      </c>
      <c r="U596">
        <v>4.7151253696864097E-3</v>
      </c>
      <c r="V596" t="s">
        <v>153</v>
      </c>
    </row>
    <row r="597" spans="9:22" x14ac:dyDescent="0.45">
      <c r="I597" t="s">
        <v>163</v>
      </c>
      <c r="J597" t="s">
        <v>402</v>
      </c>
      <c r="K597">
        <v>0</v>
      </c>
      <c r="L597" t="s">
        <v>153</v>
      </c>
      <c r="N597" t="s">
        <v>179</v>
      </c>
      <c r="O597" t="s">
        <v>402</v>
      </c>
      <c r="P597">
        <v>1.2153627089265624E-3</v>
      </c>
      <c r="Q597" t="s">
        <v>153</v>
      </c>
      <c r="S597" t="s">
        <v>194</v>
      </c>
      <c r="T597" t="s">
        <v>402</v>
      </c>
      <c r="U597">
        <v>1.1944427312593148E-3</v>
      </c>
      <c r="V597" t="s">
        <v>153</v>
      </c>
    </row>
    <row r="598" spans="9:22" x14ac:dyDescent="0.45">
      <c r="I598" t="s">
        <v>163</v>
      </c>
      <c r="J598" t="s">
        <v>403</v>
      </c>
      <c r="K598">
        <v>0</v>
      </c>
      <c r="L598" t="s">
        <v>153</v>
      </c>
      <c r="N598" t="s">
        <v>179</v>
      </c>
      <c r="O598" t="s">
        <v>403</v>
      </c>
      <c r="P598">
        <v>1.1920704454745894E-3</v>
      </c>
      <c r="Q598" t="s">
        <v>153</v>
      </c>
      <c r="S598" t="s">
        <v>194</v>
      </c>
      <c r="T598" t="s">
        <v>403</v>
      </c>
      <c r="U598">
        <v>1.2600888508551178E-3</v>
      </c>
      <c r="V598" t="s">
        <v>153</v>
      </c>
    </row>
    <row r="599" spans="9:22" x14ac:dyDescent="0.45">
      <c r="I599" t="s">
        <v>164</v>
      </c>
      <c r="J599" t="s">
        <v>152</v>
      </c>
      <c r="K599">
        <v>1.5115822402709895E-3</v>
      </c>
      <c r="L599" t="s">
        <v>153</v>
      </c>
      <c r="N599" t="s">
        <v>180</v>
      </c>
      <c r="O599" t="s">
        <v>152</v>
      </c>
      <c r="P599">
        <v>8.1812857584925812E-3</v>
      </c>
      <c r="Q599" t="s">
        <v>153</v>
      </c>
      <c r="S599" t="s">
        <v>195</v>
      </c>
      <c r="T599" t="s">
        <v>152</v>
      </c>
      <c r="U599">
        <v>8.8388924813380659E-3</v>
      </c>
      <c r="V599" t="s">
        <v>153</v>
      </c>
    </row>
    <row r="600" spans="9:22" x14ac:dyDescent="0.45">
      <c r="I600" t="s">
        <v>164</v>
      </c>
      <c r="J600" t="s">
        <v>154</v>
      </c>
      <c r="K600">
        <v>5.6999956841069467E-3</v>
      </c>
      <c r="L600" t="s">
        <v>153</v>
      </c>
      <c r="N600" t="s">
        <v>180</v>
      </c>
      <c r="O600" t="s">
        <v>154</v>
      </c>
      <c r="P600">
        <v>2.4778020310873543E-3</v>
      </c>
      <c r="Q600" t="s">
        <v>153</v>
      </c>
      <c r="S600" t="s">
        <v>195</v>
      </c>
      <c r="T600" t="s">
        <v>154</v>
      </c>
      <c r="U600">
        <v>2.4984069792181687E-3</v>
      </c>
      <c r="V600" t="s">
        <v>153</v>
      </c>
    </row>
    <row r="601" spans="9:22" x14ac:dyDescent="0.45">
      <c r="I601" t="s">
        <v>164</v>
      </c>
      <c r="J601" t="s">
        <v>235</v>
      </c>
      <c r="K601">
        <v>3.5435204053855814E-2</v>
      </c>
      <c r="L601" t="s">
        <v>153</v>
      </c>
      <c r="N601" t="s">
        <v>180</v>
      </c>
      <c r="O601" t="s">
        <v>235</v>
      </c>
      <c r="P601">
        <v>1.3238912348053876E-2</v>
      </c>
      <c r="Q601" t="s">
        <v>153</v>
      </c>
      <c r="S601" t="s">
        <v>195</v>
      </c>
      <c r="T601" t="s">
        <v>235</v>
      </c>
      <c r="U601">
        <v>1.4089372037369631E-2</v>
      </c>
      <c r="V601" t="s">
        <v>153</v>
      </c>
    </row>
    <row r="602" spans="9:22" x14ac:dyDescent="0.45">
      <c r="I602" t="s">
        <v>164</v>
      </c>
      <c r="J602" t="s">
        <v>236</v>
      </c>
      <c r="K602">
        <v>3.0959604872886266E-3</v>
      </c>
      <c r="L602" t="s">
        <v>153</v>
      </c>
      <c r="N602" t="s">
        <v>180</v>
      </c>
      <c r="O602" t="s">
        <v>236</v>
      </c>
      <c r="P602">
        <v>1.5885312409579114E-3</v>
      </c>
      <c r="Q602" t="s">
        <v>153</v>
      </c>
      <c r="S602" t="s">
        <v>195</v>
      </c>
      <c r="T602" t="s">
        <v>236</v>
      </c>
      <c r="U602">
        <v>1.6288532301390241E-3</v>
      </c>
      <c r="V602" t="s">
        <v>153</v>
      </c>
    </row>
    <row r="603" spans="9:22" x14ac:dyDescent="0.45">
      <c r="I603" t="s">
        <v>164</v>
      </c>
      <c r="J603" t="s">
        <v>256</v>
      </c>
      <c r="K603">
        <v>4.8266690743698319E-3</v>
      </c>
      <c r="L603" t="s">
        <v>153</v>
      </c>
      <c r="N603" t="s">
        <v>180</v>
      </c>
      <c r="O603" t="s">
        <v>256</v>
      </c>
      <c r="P603">
        <v>6.160704643705525E-3</v>
      </c>
      <c r="Q603" t="s">
        <v>153</v>
      </c>
      <c r="S603" t="s">
        <v>195</v>
      </c>
      <c r="T603" t="s">
        <v>256</v>
      </c>
      <c r="U603">
        <v>6.1798462096506216E-3</v>
      </c>
      <c r="V603" t="s">
        <v>153</v>
      </c>
    </row>
    <row r="604" spans="9:22" x14ac:dyDescent="0.45">
      <c r="I604" t="s">
        <v>164</v>
      </c>
      <c r="J604" t="s">
        <v>342</v>
      </c>
      <c r="K604">
        <v>0</v>
      </c>
      <c r="L604" t="s">
        <v>153</v>
      </c>
      <c r="N604" t="s">
        <v>180</v>
      </c>
      <c r="O604" t="s">
        <v>342</v>
      </c>
      <c r="P604">
        <v>1.5679150202389312E-3</v>
      </c>
      <c r="Q604" t="s">
        <v>153</v>
      </c>
      <c r="S604" t="s">
        <v>195</v>
      </c>
      <c r="T604" t="s">
        <v>342</v>
      </c>
      <c r="U604">
        <v>1.4990019969280048E-3</v>
      </c>
      <c r="V604" t="s">
        <v>153</v>
      </c>
    </row>
    <row r="605" spans="9:22" x14ac:dyDescent="0.45">
      <c r="I605" t="s">
        <v>164</v>
      </c>
      <c r="J605" t="s">
        <v>343</v>
      </c>
      <c r="K605">
        <v>0</v>
      </c>
      <c r="L605" t="s">
        <v>153</v>
      </c>
      <c r="N605" t="s">
        <v>180</v>
      </c>
      <c r="O605" t="s">
        <v>343</v>
      </c>
      <c r="P605">
        <v>1.6329098521605924E-3</v>
      </c>
      <c r="Q605" t="s">
        <v>153</v>
      </c>
      <c r="S605" t="s">
        <v>195</v>
      </c>
      <c r="T605" t="s">
        <v>343</v>
      </c>
      <c r="U605">
        <v>1.5275277313857734E-3</v>
      </c>
      <c r="V605" t="s">
        <v>153</v>
      </c>
    </row>
    <row r="606" spans="9:22" x14ac:dyDescent="0.45">
      <c r="I606" t="s">
        <v>164</v>
      </c>
      <c r="J606" t="s">
        <v>155</v>
      </c>
      <c r="K606">
        <v>8.4803049011099958E-4</v>
      </c>
      <c r="L606" t="s">
        <v>153</v>
      </c>
      <c r="N606" t="s">
        <v>180</v>
      </c>
      <c r="O606" t="s">
        <v>155</v>
      </c>
      <c r="P606">
        <v>7.169736089040449E-3</v>
      </c>
      <c r="Q606" t="s">
        <v>153</v>
      </c>
      <c r="S606" t="s">
        <v>195</v>
      </c>
      <c r="T606" t="s">
        <v>155</v>
      </c>
      <c r="U606">
        <v>8.2643181113744406E-3</v>
      </c>
      <c r="V606" t="s">
        <v>153</v>
      </c>
    </row>
    <row r="607" spans="9:22" x14ac:dyDescent="0.45">
      <c r="I607" t="s">
        <v>164</v>
      </c>
      <c r="J607" t="s">
        <v>156</v>
      </c>
      <c r="K607">
        <v>3.7099266580876288E-3</v>
      </c>
      <c r="L607" t="s">
        <v>153</v>
      </c>
      <c r="N607" t="s">
        <v>180</v>
      </c>
      <c r="O607" t="s">
        <v>156</v>
      </c>
      <c r="P607">
        <v>2.0910288125332568E-3</v>
      </c>
      <c r="Q607" t="s">
        <v>153</v>
      </c>
      <c r="S607" t="s">
        <v>195</v>
      </c>
      <c r="T607" t="s">
        <v>156</v>
      </c>
      <c r="U607">
        <v>2.2506123794857761E-3</v>
      </c>
      <c r="V607" t="s">
        <v>153</v>
      </c>
    </row>
    <row r="608" spans="9:22" x14ac:dyDescent="0.45">
      <c r="I608" t="s">
        <v>164</v>
      </c>
      <c r="J608" t="s">
        <v>237</v>
      </c>
      <c r="K608">
        <v>2.5903434904433184E-2</v>
      </c>
      <c r="L608" t="s">
        <v>153</v>
      </c>
      <c r="N608" t="s">
        <v>180</v>
      </c>
      <c r="O608" t="s">
        <v>237</v>
      </c>
      <c r="P608">
        <v>1.2818682390782894E-2</v>
      </c>
      <c r="Q608" t="s">
        <v>153</v>
      </c>
      <c r="S608" t="s">
        <v>195</v>
      </c>
      <c r="T608" t="s">
        <v>237</v>
      </c>
      <c r="U608">
        <v>9.8871671045319496E-3</v>
      </c>
      <c r="V608" t="s">
        <v>153</v>
      </c>
    </row>
    <row r="609" spans="9:22" x14ac:dyDescent="0.45">
      <c r="I609" t="s">
        <v>164</v>
      </c>
      <c r="J609" t="s">
        <v>238</v>
      </c>
      <c r="K609">
        <v>2.2894087152943135E-3</v>
      </c>
      <c r="L609" t="s">
        <v>153</v>
      </c>
      <c r="N609" t="s">
        <v>180</v>
      </c>
      <c r="O609" t="s">
        <v>238</v>
      </c>
      <c r="P609">
        <v>1.5257233710216484E-3</v>
      </c>
      <c r="Q609" t="s">
        <v>153</v>
      </c>
      <c r="S609" t="s">
        <v>195</v>
      </c>
      <c r="T609" t="s">
        <v>238</v>
      </c>
      <c r="U609">
        <v>1.5180709122783261E-3</v>
      </c>
      <c r="V609" t="s">
        <v>153</v>
      </c>
    </row>
    <row r="610" spans="9:22" x14ac:dyDescent="0.45">
      <c r="I610" t="s">
        <v>164</v>
      </c>
      <c r="J610" t="s">
        <v>257</v>
      </c>
      <c r="K610">
        <v>2.939754962933912E-3</v>
      </c>
      <c r="L610" t="s">
        <v>153</v>
      </c>
      <c r="N610" t="s">
        <v>180</v>
      </c>
      <c r="O610" t="s">
        <v>257</v>
      </c>
      <c r="P610">
        <v>4.8467507266071594E-3</v>
      </c>
      <c r="Q610" t="s">
        <v>153</v>
      </c>
      <c r="S610" t="s">
        <v>195</v>
      </c>
      <c r="T610" t="s">
        <v>257</v>
      </c>
      <c r="U610">
        <v>6.1135140659797005E-3</v>
      </c>
      <c r="V610" t="s">
        <v>153</v>
      </c>
    </row>
    <row r="611" spans="9:22" x14ac:dyDescent="0.45">
      <c r="I611" t="s">
        <v>164</v>
      </c>
      <c r="J611" t="s">
        <v>344</v>
      </c>
      <c r="K611">
        <v>0</v>
      </c>
      <c r="L611" t="s">
        <v>153</v>
      </c>
      <c r="N611" t="s">
        <v>180</v>
      </c>
      <c r="O611" t="s">
        <v>344</v>
      </c>
      <c r="P611">
        <v>1.0075853096398054E-3</v>
      </c>
      <c r="Q611" t="s">
        <v>153</v>
      </c>
      <c r="S611" t="s">
        <v>195</v>
      </c>
      <c r="T611" t="s">
        <v>344</v>
      </c>
      <c r="U611">
        <v>1.3797719317643958E-3</v>
      </c>
      <c r="V611" t="s">
        <v>153</v>
      </c>
    </row>
    <row r="612" spans="9:22" x14ac:dyDescent="0.45">
      <c r="I612" t="s">
        <v>164</v>
      </c>
      <c r="J612" t="s">
        <v>345</v>
      </c>
      <c r="K612">
        <v>0</v>
      </c>
      <c r="L612" t="s">
        <v>153</v>
      </c>
      <c r="N612" t="s">
        <v>180</v>
      </c>
      <c r="O612" t="s">
        <v>345</v>
      </c>
      <c r="P612">
        <v>1.0150590457158972E-3</v>
      </c>
      <c r="Q612" t="s">
        <v>153</v>
      </c>
      <c r="S612" t="s">
        <v>195</v>
      </c>
      <c r="T612" t="s">
        <v>345</v>
      </c>
      <c r="U612">
        <v>1.4124424155507703E-3</v>
      </c>
      <c r="V612" t="s">
        <v>153</v>
      </c>
    </row>
    <row r="613" spans="9:22" x14ac:dyDescent="0.45">
      <c r="I613" t="s">
        <v>164</v>
      </c>
      <c r="J613" t="s">
        <v>157</v>
      </c>
      <c r="K613">
        <v>3.2189171657525094E-4</v>
      </c>
      <c r="L613" t="s">
        <v>153</v>
      </c>
      <c r="N613" t="s">
        <v>180</v>
      </c>
      <c r="O613" t="s">
        <v>157</v>
      </c>
      <c r="P613">
        <v>3.0054539303877938E-2</v>
      </c>
      <c r="Q613" t="s">
        <v>153</v>
      </c>
      <c r="S613" t="s">
        <v>195</v>
      </c>
      <c r="T613" t="s">
        <v>157</v>
      </c>
      <c r="U613">
        <v>4.6569118726036168E-2</v>
      </c>
      <c r="V613" t="s">
        <v>153</v>
      </c>
    </row>
    <row r="614" spans="9:22" x14ac:dyDescent="0.45">
      <c r="I614" t="s">
        <v>164</v>
      </c>
      <c r="J614" t="s">
        <v>158</v>
      </c>
      <c r="K614">
        <v>3.1332775017735175E-2</v>
      </c>
      <c r="L614" t="s">
        <v>153</v>
      </c>
      <c r="N614" t="s">
        <v>180</v>
      </c>
      <c r="O614" t="s">
        <v>158</v>
      </c>
      <c r="P614">
        <v>9.3845310924650944E-3</v>
      </c>
      <c r="Q614" t="s">
        <v>153</v>
      </c>
      <c r="S614" t="s">
        <v>195</v>
      </c>
      <c r="T614" t="s">
        <v>158</v>
      </c>
      <c r="U614">
        <v>1.5258907649627748E-2</v>
      </c>
      <c r="V614" t="s">
        <v>153</v>
      </c>
    </row>
    <row r="615" spans="9:22" x14ac:dyDescent="0.45">
      <c r="I615" t="s">
        <v>164</v>
      </c>
      <c r="J615" t="s">
        <v>239</v>
      </c>
      <c r="K615">
        <v>0.24271315192448711</v>
      </c>
      <c r="L615" t="s">
        <v>153</v>
      </c>
      <c r="N615" t="s">
        <v>180</v>
      </c>
      <c r="O615" t="s">
        <v>239</v>
      </c>
      <c r="P615">
        <v>5.7792367833311688E-2</v>
      </c>
      <c r="Q615" t="s">
        <v>153</v>
      </c>
      <c r="S615" t="s">
        <v>195</v>
      </c>
      <c r="T615" t="s">
        <v>239</v>
      </c>
      <c r="U615">
        <v>7.757194093833393E-2</v>
      </c>
      <c r="V615" t="s">
        <v>153</v>
      </c>
    </row>
    <row r="616" spans="9:22" x14ac:dyDescent="0.45">
      <c r="I616" t="s">
        <v>164</v>
      </c>
      <c r="J616" t="s">
        <v>240</v>
      </c>
      <c r="K616">
        <v>2.0953219268527466E-2</v>
      </c>
      <c r="L616" t="s">
        <v>153</v>
      </c>
      <c r="N616" t="s">
        <v>180</v>
      </c>
      <c r="O616" t="s">
        <v>240</v>
      </c>
      <c r="P616">
        <v>8.4309031854538537E-3</v>
      </c>
      <c r="Q616" t="s">
        <v>153</v>
      </c>
      <c r="S616" t="s">
        <v>195</v>
      </c>
      <c r="T616" t="s">
        <v>240</v>
      </c>
      <c r="U616">
        <v>1.0027139570213849E-2</v>
      </c>
      <c r="V616" t="s">
        <v>153</v>
      </c>
    </row>
    <row r="617" spans="9:22" x14ac:dyDescent="0.45">
      <c r="I617" t="s">
        <v>164</v>
      </c>
      <c r="J617" t="s">
        <v>258</v>
      </c>
      <c r="K617">
        <v>1.3011859910968071E-2</v>
      </c>
      <c r="L617" t="s">
        <v>153</v>
      </c>
      <c r="N617" t="s">
        <v>180</v>
      </c>
      <c r="O617" t="s">
        <v>258</v>
      </c>
      <c r="P617">
        <v>2.8679489001719103E-2</v>
      </c>
      <c r="Q617" t="s">
        <v>153</v>
      </c>
      <c r="S617" t="s">
        <v>195</v>
      </c>
      <c r="T617" t="s">
        <v>258</v>
      </c>
      <c r="U617">
        <v>3.8212112034358918E-2</v>
      </c>
      <c r="V617" t="s">
        <v>153</v>
      </c>
    </row>
    <row r="618" spans="9:22" x14ac:dyDescent="0.45">
      <c r="I618" t="s">
        <v>164</v>
      </c>
      <c r="J618" t="s">
        <v>346</v>
      </c>
      <c r="K618">
        <v>0</v>
      </c>
      <c r="L618" t="s">
        <v>153</v>
      </c>
      <c r="N618" t="s">
        <v>180</v>
      </c>
      <c r="O618" t="s">
        <v>346</v>
      </c>
      <c r="P618">
        <v>5.5989900835954195E-3</v>
      </c>
      <c r="Q618" t="s">
        <v>153</v>
      </c>
      <c r="S618" t="s">
        <v>195</v>
      </c>
      <c r="T618" t="s">
        <v>346</v>
      </c>
      <c r="U618">
        <v>8.7215550854237711E-3</v>
      </c>
      <c r="V618" t="s">
        <v>153</v>
      </c>
    </row>
    <row r="619" spans="9:22" x14ac:dyDescent="0.45">
      <c r="I619" t="s">
        <v>164</v>
      </c>
      <c r="J619" t="s">
        <v>347</v>
      </c>
      <c r="K619">
        <v>0</v>
      </c>
      <c r="L619" t="s">
        <v>153</v>
      </c>
      <c r="N619" t="s">
        <v>180</v>
      </c>
      <c r="O619" t="s">
        <v>347</v>
      </c>
      <c r="P619">
        <v>5.3936068843433386E-3</v>
      </c>
      <c r="Q619" t="s">
        <v>153</v>
      </c>
      <c r="S619" t="s">
        <v>195</v>
      </c>
      <c r="T619" t="s">
        <v>347</v>
      </c>
      <c r="U619">
        <v>8.3857135650077103E-3</v>
      </c>
      <c r="V619" t="s">
        <v>153</v>
      </c>
    </row>
    <row r="620" spans="9:22" x14ac:dyDescent="0.45">
      <c r="I620" t="s">
        <v>164</v>
      </c>
      <c r="J620" t="s">
        <v>159</v>
      </c>
      <c r="K620">
        <v>0</v>
      </c>
      <c r="L620" t="s">
        <v>153</v>
      </c>
      <c r="N620" t="s">
        <v>180</v>
      </c>
      <c r="O620" t="s">
        <v>159</v>
      </c>
      <c r="P620">
        <v>7.8048505824638396E-3</v>
      </c>
      <c r="Q620" t="s">
        <v>153</v>
      </c>
      <c r="S620" t="s">
        <v>195</v>
      </c>
      <c r="T620" t="s">
        <v>159</v>
      </c>
      <c r="U620">
        <v>7.9570503289265564E-3</v>
      </c>
      <c r="V620" t="s">
        <v>153</v>
      </c>
    </row>
    <row r="621" spans="9:22" x14ac:dyDescent="0.45">
      <c r="I621" t="s">
        <v>164</v>
      </c>
      <c r="J621" t="s">
        <v>160</v>
      </c>
      <c r="K621">
        <v>1.0266145418272722E-3</v>
      </c>
      <c r="L621" t="s">
        <v>153</v>
      </c>
      <c r="N621" t="s">
        <v>180</v>
      </c>
      <c r="O621" t="s">
        <v>160</v>
      </c>
      <c r="P621">
        <v>2.6726972913231916E-3</v>
      </c>
      <c r="Q621" t="s">
        <v>153</v>
      </c>
      <c r="S621" t="s">
        <v>195</v>
      </c>
      <c r="T621" t="s">
        <v>160</v>
      </c>
      <c r="U621">
        <v>2.5240353249593719E-3</v>
      </c>
      <c r="V621" t="s">
        <v>153</v>
      </c>
    </row>
    <row r="622" spans="9:22" x14ac:dyDescent="0.45">
      <c r="I622" t="s">
        <v>164</v>
      </c>
      <c r="J622" t="s">
        <v>241</v>
      </c>
      <c r="K622">
        <v>1.6824961457067963E-2</v>
      </c>
      <c r="L622" t="s">
        <v>153</v>
      </c>
      <c r="N622" t="s">
        <v>180</v>
      </c>
      <c r="O622" t="s">
        <v>241</v>
      </c>
      <c r="P622">
        <v>1.2161053279093165E-2</v>
      </c>
      <c r="Q622" t="s">
        <v>153</v>
      </c>
      <c r="S622" t="s">
        <v>195</v>
      </c>
      <c r="T622" t="s">
        <v>241</v>
      </c>
      <c r="U622">
        <v>1.1463035252999808E-2</v>
      </c>
      <c r="V622" t="s">
        <v>153</v>
      </c>
    </row>
    <row r="623" spans="9:22" x14ac:dyDescent="0.45">
      <c r="I623" t="s">
        <v>164</v>
      </c>
      <c r="J623" t="s">
        <v>242</v>
      </c>
      <c r="K623">
        <v>9.6458646245573747E-4</v>
      </c>
      <c r="L623" t="s">
        <v>153</v>
      </c>
      <c r="N623" t="s">
        <v>180</v>
      </c>
      <c r="O623" t="s">
        <v>242</v>
      </c>
      <c r="P623">
        <v>1.3468728852086295E-3</v>
      </c>
      <c r="Q623" t="s">
        <v>153</v>
      </c>
      <c r="S623" t="s">
        <v>195</v>
      </c>
      <c r="T623" t="s">
        <v>242</v>
      </c>
      <c r="U623">
        <v>1.3155184821755268E-3</v>
      </c>
      <c r="V623" t="s">
        <v>153</v>
      </c>
    </row>
    <row r="624" spans="9:22" x14ac:dyDescent="0.45">
      <c r="I624" t="s">
        <v>164</v>
      </c>
      <c r="J624" t="s">
        <v>259</v>
      </c>
      <c r="K624">
        <v>0</v>
      </c>
      <c r="L624" t="s">
        <v>153</v>
      </c>
      <c r="N624" t="s">
        <v>180</v>
      </c>
      <c r="O624" t="s">
        <v>259</v>
      </c>
      <c r="P624">
        <v>5.2151610597835473E-3</v>
      </c>
      <c r="Q624" t="s">
        <v>153</v>
      </c>
      <c r="S624" t="s">
        <v>195</v>
      </c>
      <c r="T624" t="s">
        <v>259</v>
      </c>
      <c r="U624">
        <v>5.4712766517338316E-3</v>
      </c>
      <c r="V624" t="s">
        <v>153</v>
      </c>
    </row>
    <row r="625" spans="9:22" x14ac:dyDescent="0.45">
      <c r="I625" t="s">
        <v>164</v>
      </c>
      <c r="J625" t="s">
        <v>348</v>
      </c>
      <c r="K625">
        <v>0</v>
      </c>
      <c r="L625" t="s">
        <v>153</v>
      </c>
      <c r="N625" t="s">
        <v>180</v>
      </c>
      <c r="O625" t="s">
        <v>348</v>
      </c>
      <c r="P625">
        <v>1.2889339991080629E-3</v>
      </c>
      <c r="Q625" t="s">
        <v>153</v>
      </c>
      <c r="S625" t="s">
        <v>195</v>
      </c>
      <c r="T625" t="s">
        <v>348</v>
      </c>
      <c r="U625">
        <v>1.4487989934467236E-3</v>
      </c>
      <c r="V625" t="s">
        <v>153</v>
      </c>
    </row>
    <row r="626" spans="9:22" x14ac:dyDescent="0.45">
      <c r="I626" t="s">
        <v>164</v>
      </c>
      <c r="J626" t="s">
        <v>349</v>
      </c>
      <c r="K626">
        <v>0</v>
      </c>
      <c r="L626" t="s">
        <v>153</v>
      </c>
      <c r="N626" t="s">
        <v>180</v>
      </c>
      <c r="O626" t="s">
        <v>349</v>
      </c>
      <c r="P626">
        <v>1.29413027199593E-3</v>
      </c>
      <c r="Q626" t="s">
        <v>153</v>
      </c>
      <c r="S626" t="s">
        <v>195</v>
      </c>
      <c r="T626" t="s">
        <v>349</v>
      </c>
      <c r="U626">
        <v>1.4731882757745549E-3</v>
      </c>
      <c r="V626" t="s">
        <v>153</v>
      </c>
    </row>
    <row r="627" spans="9:22" x14ac:dyDescent="0.45">
      <c r="I627" t="s">
        <v>164</v>
      </c>
      <c r="J627" t="s">
        <v>243</v>
      </c>
      <c r="K627">
        <v>0</v>
      </c>
      <c r="L627" t="s">
        <v>153</v>
      </c>
      <c r="N627" t="s">
        <v>180</v>
      </c>
      <c r="O627" t="s">
        <v>243</v>
      </c>
      <c r="P627">
        <v>1.7268759401306351E-2</v>
      </c>
      <c r="Q627" t="s">
        <v>153</v>
      </c>
      <c r="S627" t="s">
        <v>195</v>
      </c>
      <c r="T627" t="s">
        <v>243</v>
      </c>
      <c r="U627">
        <v>1.287395125451209E-2</v>
      </c>
      <c r="V627" t="s">
        <v>153</v>
      </c>
    </row>
    <row r="628" spans="9:22" x14ac:dyDescent="0.45">
      <c r="I628" t="s">
        <v>164</v>
      </c>
      <c r="J628" t="s">
        <v>244</v>
      </c>
      <c r="K628">
        <v>2.3532194706635109E-3</v>
      </c>
      <c r="L628" t="s">
        <v>153</v>
      </c>
      <c r="N628" t="s">
        <v>180</v>
      </c>
      <c r="O628" t="s">
        <v>244</v>
      </c>
      <c r="P628">
        <v>5.2313674968458776E-3</v>
      </c>
      <c r="Q628" t="s">
        <v>153</v>
      </c>
      <c r="S628" t="s">
        <v>195</v>
      </c>
      <c r="T628" t="s">
        <v>244</v>
      </c>
      <c r="U628">
        <v>4.1405802809250884E-3</v>
      </c>
      <c r="V628" t="s">
        <v>153</v>
      </c>
    </row>
    <row r="629" spans="9:22" x14ac:dyDescent="0.45">
      <c r="I629" t="s">
        <v>164</v>
      </c>
      <c r="J629" t="s">
        <v>245</v>
      </c>
      <c r="K629">
        <v>2.8091956943975316E-2</v>
      </c>
      <c r="L629" t="s">
        <v>153</v>
      </c>
      <c r="N629" t="s">
        <v>180</v>
      </c>
      <c r="O629" t="s">
        <v>245</v>
      </c>
      <c r="P629">
        <v>2.3884321787048111E-2</v>
      </c>
      <c r="Q629" t="s">
        <v>153</v>
      </c>
      <c r="S629" t="s">
        <v>195</v>
      </c>
      <c r="T629" t="s">
        <v>245</v>
      </c>
      <c r="U629">
        <v>1.7873976195854742E-2</v>
      </c>
      <c r="V629" t="s">
        <v>153</v>
      </c>
    </row>
    <row r="630" spans="9:22" x14ac:dyDescent="0.45">
      <c r="I630" t="s">
        <v>164</v>
      </c>
      <c r="J630" t="s">
        <v>246</v>
      </c>
      <c r="K630">
        <v>2.0405721501456014E-4</v>
      </c>
      <c r="L630" t="s">
        <v>153</v>
      </c>
      <c r="N630" t="s">
        <v>180</v>
      </c>
      <c r="O630" t="s">
        <v>246</v>
      </c>
      <c r="P630">
        <v>2.4197107512186314E-3</v>
      </c>
      <c r="Q630" t="s">
        <v>153</v>
      </c>
      <c r="S630" t="s">
        <v>195</v>
      </c>
      <c r="T630" t="s">
        <v>246</v>
      </c>
      <c r="U630">
        <v>2.1444545783012572E-3</v>
      </c>
      <c r="V630" t="s">
        <v>153</v>
      </c>
    </row>
    <row r="631" spans="9:22" x14ac:dyDescent="0.45">
      <c r="I631" t="s">
        <v>164</v>
      </c>
      <c r="J631" t="s">
        <v>260</v>
      </c>
      <c r="K631">
        <v>0</v>
      </c>
      <c r="L631" t="s">
        <v>153</v>
      </c>
      <c r="N631" t="s">
        <v>180</v>
      </c>
      <c r="O631" t="s">
        <v>260</v>
      </c>
      <c r="P631">
        <v>1.0039130746010025E-2</v>
      </c>
      <c r="Q631" t="s">
        <v>153</v>
      </c>
      <c r="S631" t="s">
        <v>195</v>
      </c>
      <c r="T631" t="s">
        <v>260</v>
      </c>
      <c r="U631">
        <v>8.1620197782833678E-3</v>
      </c>
      <c r="V631" t="s">
        <v>153</v>
      </c>
    </row>
    <row r="632" spans="9:22" x14ac:dyDescent="0.45">
      <c r="I632" t="s">
        <v>164</v>
      </c>
      <c r="J632" t="s">
        <v>350</v>
      </c>
      <c r="K632">
        <v>0</v>
      </c>
      <c r="L632" t="s">
        <v>153</v>
      </c>
      <c r="N632" t="s">
        <v>180</v>
      </c>
      <c r="O632" t="s">
        <v>350</v>
      </c>
      <c r="P632">
        <v>2.7097167673954458E-3</v>
      </c>
      <c r="Q632" t="s">
        <v>153</v>
      </c>
      <c r="S632" t="s">
        <v>195</v>
      </c>
      <c r="T632" t="s">
        <v>350</v>
      </c>
      <c r="U632">
        <v>1.9896479071814573E-3</v>
      </c>
      <c r="V632" t="s">
        <v>153</v>
      </c>
    </row>
    <row r="633" spans="9:22" x14ac:dyDescent="0.45">
      <c r="I633" t="s">
        <v>164</v>
      </c>
      <c r="J633" t="s">
        <v>351</v>
      </c>
      <c r="K633">
        <v>0</v>
      </c>
      <c r="L633" t="s">
        <v>153</v>
      </c>
      <c r="N633" t="s">
        <v>180</v>
      </c>
      <c r="O633" t="s">
        <v>351</v>
      </c>
      <c r="P633">
        <v>2.9284020706803332E-3</v>
      </c>
      <c r="Q633" t="s">
        <v>153</v>
      </c>
      <c r="S633" t="s">
        <v>195</v>
      </c>
      <c r="T633" t="s">
        <v>351</v>
      </c>
      <c r="U633">
        <v>2.0772736467870381E-3</v>
      </c>
      <c r="V633" t="s">
        <v>153</v>
      </c>
    </row>
    <row r="634" spans="9:22" x14ac:dyDescent="0.45">
      <c r="I634" t="s">
        <v>164</v>
      </c>
      <c r="J634" t="s">
        <v>247</v>
      </c>
      <c r="K634">
        <v>0</v>
      </c>
      <c r="L634" t="s">
        <v>153</v>
      </c>
      <c r="N634" t="s">
        <v>180</v>
      </c>
      <c r="O634" t="s">
        <v>247</v>
      </c>
      <c r="P634">
        <v>4.7289000029474629E-3</v>
      </c>
      <c r="Q634" t="s">
        <v>153</v>
      </c>
      <c r="S634" t="s">
        <v>195</v>
      </c>
      <c r="T634" t="s">
        <v>247</v>
      </c>
      <c r="U634">
        <v>6.2496025736465408E-3</v>
      </c>
      <c r="V634" t="s">
        <v>153</v>
      </c>
    </row>
    <row r="635" spans="9:22" x14ac:dyDescent="0.45">
      <c r="I635" t="s">
        <v>164</v>
      </c>
      <c r="J635" t="s">
        <v>248</v>
      </c>
      <c r="K635">
        <v>8.9134895991761233E-4</v>
      </c>
      <c r="L635" t="s">
        <v>153</v>
      </c>
      <c r="N635" t="s">
        <v>180</v>
      </c>
      <c r="O635" t="s">
        <v>248</v>
      </c>
      <c r="P635">
        <v>1.0631142334855863E-3</v>
      </c>
      <c r="Q635" t="s">
        <v>153</v>
      </c>
      <c r="S635" t="s">
        <v>195</v>
      </c>
      <c r="T635" t="s">
        <v>248</v>
      </c>
      <c r="U635">
        <v>1.6482518508021897E-3</v>
      </c>
      <c r="V635" t="s">
        <v>153</v>
      </c>
    </row>
    <row r="636" spans="9:22" x14ac:dyDescent="0.45">
      <c r="I636" t="s">
        <v>164</v>
      </c>
      <c r="J636" t="s">
        <v>249</v>
      </c>
      <c r="K636">
        <v>1.3639680974688553E-2</v>
      </c>
      <c r="L636" t="s">
        <v>153</v>
      </c>
      <c r="N636" t="s">
        <v>180</v>
      </c>
      <c r="O636" t="s">
        <v>249</v>
      </c>
      <c r="P636">
        <v>4.526792348112053E-3</v>
      </c>
      <c r="Q636" t="s">
        <v>153</v>
      </c>
      <c r="S636" t="s">
        <v>195</v>
      </c>
      <c r="T636" t="s">
        <v>249</v>
      </c>
      <c r="U636">
        <v>7.3776171513715181E-3</v>
      </c>
      <c r="V636" t="s">
        <v>153</v>
      </c>
    </row>
    <row r="637" spans="9:22" x14ac:dyDescent="0.45">
      <c r="I637" t="s">
        <v>164</v>
      </c>
      <c r="J637" t="s">
        <v>250</v>
      </c>
      <c r="K637">
        <v>0</v>
      </c>
      <c r="L637" t="s">
        <v>153</v>
      </c>
      <c r="N637" t="s">
        <v>180</v>
      </c>
      <c r="O637" t="s">
        <v>250</v>
      </c>
      <c r="P637">
        <v>5.9514120170096484E-4</v>
      </c>
      <c r="Q637" t="s">
        <v>153</v>
      </c>
      <c r="S637" t="s">
        <v>195</v>
      </c>
      <c r="T637" t="s">
        <v>250</v>
      </c>
      <c r="U637">
        <v>9.4529640115527142E-4</v>
      </c>
      <c r="V637" t="s">
        <v>153</v>
      </c>
    </row>
    <row r="638" spans="9:22" x14ac:dyDescent="0.45">
      <c r="I638" t="s">
        <v>164</v>
      </c>
      <c r="J638" t="s">
        <v>261</v>
      </c>
      <c r="K638">
        <v>0</v>
      </c>
      <c r="L638" t="s">
        <v>153</v>
      </c>
      <c r="N638" t="s">
        <v>180</v>
      </c>
      <c r="O638" t="s">
        <v>261</v>
      </c>
      <c r="P638">
        <v>2.3983088004488852E-3</v>
      </c>
      <c r="Q638" t="s">
        <v>153</v>
      </c>
      <c r="S638" t="s">
        <v>195</v>
      </c>
      <c r="T638" t="s">
        <v>261</v>
      </c>
      <c r="U638">
        <v>3.8049923670329484E-3</v>
      </c>
      <c r="V638" t="s">
        <v>153</v>
      </c>
    </row>
    <row r="639" spans="9:22" x14ac:dyDescent="0.45">
      <c r="I639" t="s">
        <v>164</v>
      </c>
      <c r="J639" t="s">
        <v>352</v>
      </c>
      <c r="K639">
        <v>0</v>
      </c>
      <c r="L639" t="s">
        <v>153</v>
      </c>
      <c r="N639" t="s">
        <v>180</v>
      </c>
      <c r="O639" t="s">
        <v>352</v>
      </c>
      <c r="P639">
        <v>6.4231509816001589E-4</v>
      </c>
      <c r="Q639" t="s">
        <v>153</v>
      </c>
      <c r="S639" t="s">
        <v>195</v>
      </c>
      <c r="T639" t="s">
        <v>352</v>
      </c>
      <c r="U639">
        <v>1.0629181299642266E-3</v>
      </c>
      <c r="V639" t="s">
        <v>153</v>
      </c>
    </row>
    <row r="640" spans="9:22" x14ac:dyDescent="0.45">
      <c r="I640" t="s">
        <v>164</v>
      </c>
      <c r="J640" t="s">
        <v>353</v>
      </c>
      <c r="K640">
        <v>0</v>
      </c>
      <c r="L640" t="s">
        <v>153</v>
      </c>
      <c r="N640" t="s">
        <v>180</v>
      </c>
      <c r="O640" t="s">
        <v>353</v>
      </c>
      <c r="P640">
        <v>6.8488205833349683E-4</v>
      </c>
      <c r="Q640" t="s">
        <v>153</v>
      </c>
      <c r="S640" t="s">
        <v>195</v>
      </c>
      <c r="T640" t="s">
        <v>353</v>
      </c>
      <c r="U640">
        <v>1.0692569231699868E-3</v>
      </c>
      <c r="V640" t="s">
        <v>153</v>
      </c>
    </row>
    <row r="641" spans="9:22" x14ac:dyDescent="0.45">
      <c r="I641" t="s">
        <v>164</v>
      </c>
      <c r="J641" t="s">
        <v>262</v>
      </c>
      <c r="K641">
        <v>0</v>
      </c>
      <c r="L641" t="s">
        <v>153</v>
      </c>
      <c r="N641" t="s">
        <v>180</v>
      </c>
      <c r="O641" t="s">
        <v>262</v>
      </c>
      <c r="P641">
        <v>1.1539505859964065E-2</v>
      </c>
      <c r="Q641" t="s">
        <v>153</v>
      </c>
      <c r="S641" t="s">
        <v>195</v>
      </c>
      <c r="T641" t="s">
        <v>262</v>
      </c>
      <c r="U641">
        <v>1.0087580724674548E-2</v>
      </c>
      <c r="V641" t="s">
        <v>153</v>
      </c>
    </row>
    <row r="642" spans="9:22" x14ac:dyDescent="0.45">
      <c r="I642" t="s">
        <v>164</v>
      </c>
      <c r="J642" t="s">
        <v>263</v>
      </c>
      <c r="K642">
        <v>1.1090800509023171E-4</v>
      </c>
      <c r="L642" t="s">
        <v>153</v>
      </c>
      <c r="N642" t="s">
        <v>180</v>
      </c>
      <c r="O642" t="s">
        <v>263</v>
      </c>
      <c r="P642">
        <v>3.5348327990638762E-3</v>
      </c>
      <c r="Q642" t="s">
        <v>153</v>
      </c>
      <c r="S642" t="s">
        <v>195</v>
      </c>
      <c r="T642" t="s">
        <v>263</v>
      </c>
      <c r="U642">
        <v>3.0055453262485096E-3</v>
      </c>
      <c r="V642" t="s">
        <v>153</v>
      </c>
    </row>
    <row r="643" spans="9:22" x14ac:dyDescent="0.45">
      <c r="I643" t="s">
        <v>164</v>
      </c>
      <c r="J643" t="s">
        <v>264</v>
      </c>
      <c r="K643">
        <v>1.5894835935585081E-2</v>
      </c>
      <c r="L643" t="s">
        <v>153</v>
      </c>
      <c r="N643" t="s">
        <v>180</v>
      </c>
      <c r="O643" t="s">
        <v>264</v>
      </c>
      <c r="P643">
        <v>1.8703637406118991E-2</v>
      </c>
      <c r="Q643" t="s">
        <v>153</v>
      </c>
      <c r="S643" t="s">
        <v>195</v>
      </c>
      <c r="T643" t="s">
        <v>264</v>
      </c>
      <c r="U643">
        <v>1.5272689150421999E-2</v>
      </c>
      <c r="V643" t="s">
        <v>153</v>
      </c>
    </row>
    <row r="644" spans="9:22" x14ac:dyDescent="0.45">
      <c r="I644" t="s">
        <v>164</v>
      </c>
      <c r="J644" t="s">
        <v>265</v>
      </c>
      <c r="K644">
        <v>0</v>
      </c>
      <c r="L644" t="s">
        <v>153</v>
      </c>
      <c r="N644" t="s">
        <v>180</v>
      </c>
      <c r="O644" t="s">
        <v>265</v>
      </c>
      <c r="P644">
        <v>2.166400007367186E-3</v>
      </c>
      <c r="Q644" t="s">
        <v>153</v>
      </c>
      <c r="S644" t="s">
        <v>195</v>
      </c>
      <c r="T644" t="s">
        <v>265</v>
      </c>
      <c r="U644">
        <v>2.0192587969559521E-3</v>
      </c>
      <c r="V644" t="s">
        <v>153</v>
      </c>
    </row>
    <row r="645" spans="9:22" x14ac:dyDescent="0.45">
      <c r="I645" t="s">
        <v>164</v>
      </c>
      <c r="J645" t="s">
        <v>266</v>
      </c>
      <c r="K645">
        <v>0</v>
      </c>
      <c r="L645" t="s">
        <v>153</v>
      </c>
      <c r="N645" t="s">
        <v>180</v>
      </c>
      <c r="O645" t="s">
        <v>266</v>
      </c>
      <c r="P645">
        <v>8.7084081434568687E-3</v>
      </c>
      <c r="Q645" t="s">
        <v>153</v>
      </c>
      <c r="S645" t="s">
        <v>195</v>
      </c>
      <c r="T645" t="s">
        <v>266</v>
      </c>
      <c r="U645">
        <v>7.9955131285306992E-3</v>
      </c>
      <c r="V645" t="s">
        <v>153</v>
      </c>
    </row>
    <row r="646" spans="9:22" x14ac:dyDescent="0.45">
      <c r="I646" t="s">
        <v>164</v>
      </c>
      <c r="J646" t="s">
        <v>354</v>
      </c>
      <c r="K646">
        <v>0</v>
      </c>
      <c r="L646" t="s">
        <v>153</v>
      </c>
      <c r="N646" t="s">
        <v>180</v>
      </c>
      <c r="O646" t="s">
        <v>354</v>
      </c>
      <c r="P646">
        <v>2.2258843872151705E-3</v>
      </c>
      <c r="Q646" t="s">
        <v>153</v>
      </c>
      <c r="S646" t="s">
        <v>195</v>
      </c>
      <c r="T646" t="s">
        <v>354</v>
      </c>
      <c r="U646">
        <v>2.0492507000494254E-3</v>
      </c>
      <c r="V646" t="s">
        <v>153</v>
      </c>
    </row>
    <row r="647" spans="9:22" x14ac:dyDescent="0.45">
      <c r="I647" t="s">
        <v>164</v>
      </c>
      <c r="J647" t="s">
        <v>355</v>
      </c>
      <c r="K647">
        <v>0</v>
      </c>
      <c r="L647" t="s">
        <v>153</v>
      </c>
      <c r="N647" t="s">
        <v>180</v>
      </c>
      <c r="O647" t="s">
        <v>355</v>
      </c>
      <c r="P647">
        <v>2.2212557928820019E-3</v>
      </c>
      <c r="Q647" t="s">
        <v>153</v>
      </c>
      <c r="S647" t="s">
        <v>195</v>
      </c>
      <c r="T647" t="s">
        <v>355</v>
      </c>
      <c r="U647">
        <v>1.9640531694986737E-3</v>
      </c>
      <c r="V647" t="s">
        <v>153</v>
      </c>
    </row>
    <row r="648" spans="9:22" x14ac:dyDescent="0.45">
      <c r="I648" t="s">
        <v>164</v>
      </c>
      <c r="J648" t="s">
        <v>274</v>
      </c>
      <c r="K648">
        <v>0</v>
      </c>
      <c r="L648" t="s">
        <v>153</v>
      </c>
      <c r="N648" t="s">
        <v>180</v>
      </c>
      <c r="O648" t="s">
        <v>274</v>
      </c>
      <c r="P648">
        <v>1.8436439544943017E-2</v>
      </c>
      <c r="Q648" t="s">
        <v>153</v>
      </c>
      <c r="S648" t="s">
        <v>195</v>
      </c>
      <c r="T648" t="s">
        <v>274</v>
      </c>
      <c r="U648">
        <v>1.9288088561567333E-2</v>
      </c>
      <c r="V648" t="s">
        <v>153</v>
      </c>
    </row>
    <row r="649" spans="9:22" x14ac:dyDescent="0.45">
      <c r="I649" t="s">
        <v>164</v>
      </c>
      <c r="J649" t="s">
        <v>275</v>
      </c>
      <c r="K649">
        <v>0</v>
      </c>
      <c r="L649" t="s">
        <v>153</v>
      </c>
      <c r="N649" t="s">
        <v>180</v>
      </c>
      <c r="O649" t="s">
        <v>275</v>
      </c>
      <c r="P649">
        <v>5.9614555589781199E-3</v>
      </c>
      <c r="Q649" t="s">
        <v>153</v>
      </c>
      <c r="S649" t="s">
        <v>195</v>
      </c>
      <c r="T649" t="s">
        <v>275</v>
      </c>
      <c r="U649">
        <v>5.9822464069123806E-3</v>
      </c>
      <c r="V649" t="s">
        <v>153</v>
      </c>
    </row>
    <row r="650" spans="9:22" x14ac:dyDescent="0.45">
      <c r="I650" t="s">
        <v>164</v>
      </c>
      <c r="J650" t="s">
        <v>276</v>
      </c>
      <c r="K650">
        <v>2.5343723473667618E-2</v>
      </c>
      <c r="L650" t="s">
        <v>153</v>
      </c>
      <c r="N650" t="s">
        <v>180</v>
      </c>
      <c r="O650" t="s">
        <v>276</v>
      </c>
      <c r="P650">
        <v>2.8754079826113218E-2</v>
      </c>
      <c r="Q650" t="s">
        <v>153</v>
      </c>
      <c r="S650" t="s">
        <v>195</v>
      </c>
      <c r="T650" t="s">
        <v>276</v>
      </c>
      <c r="U650">
        <v>3.0595997565588479E-2</v>
      </c>
      <c r="V650" t="s">
        <v>153</v>
      </c>
    </row>
    <row r="651" spans="9:22" x14ac:dyDescent="0.45">
      <c r="I651" t="s">
        <v>164</v>
      </c>
      <c r="J651" t="s">
        <v>277</v>
      </c>
      <c r="K651">
        <v>0</v>
      </c>
      <c r="L651" t="s">
        <v>153</v>
      </c>
      <c r="N651" t="s">
        <v>180</v>
      </c>
      <c r="O651" t="s">
        <v>277</v>
      </c>
      <c r="P651">
        <v>3.2003908243084683E-3</v>
      </c>
      <c r="Q651" t="s">
        <v>153</v>
      </c>
      <c r="S651" t="s">
        <v>195</v>
      </c>
      <c r="T651" t="s">
        <v>277</v>
      </c>
      <c r="U651">
        <v>3.5792318924264396E-3</v>
      </c>
      <c r="V651" t="s">
        <v>153</v>
      </c>
    </row>
    <row r="652" spans="9:22" x14ac:dyDescent="0.45">
      <c r="I652" t="s">
        <v>164</v>
      </c>
      <c r="J652" t="s">
        <v>278</v>
      </c>
      <c r="K652">
        <v>0</v>
      </c>
      <c r="L652" t="s">
        <v>153</v>
      </c>
      <c r="N652" t="s">
        <v>180</v>
      </c>
      <c r="O652" t="s">
        <v>278</v>
      </c>
      <c r="P652">
        <v>1.2373963016673229E-2</v>
      </c>
      <c r="Q652" t="s">
        <v>153</v>
      </c>
      <c r="S652" t="s">
        <v>195</v>
      </c>
      <c r="T652" t="s">
        <v>278</v>
      </c>
      <c r="U652">
        <v>1.3858038126881246E-2</v>
      </c>
      <c r="V652" t="s">
        <v>153</v>
      </c>
    </row>
    <row r="653" spans="9:22" x14ac:dyDescent="0.45">
      <c r="I653" t="s">
        <v>164</v>
      </c>
      <c r="J653" t="s">
        <v>356</v>
      </c>
      <c r="K653">
        <v>0</v>
      </c>
      <c r="L653" t="s">
        <v>153</v>
      </c>
      <c r="N653" t="s">
        <v>180</v>
      </c>
      <c r="O653" t="s">
        <v>356</v>
      </c>
      <c r="P653">
        <v>3.0506223828479181E-3</v>
      </c>
      <c r="Q653" t="s">
        <v>153</v>
      </c>
      <c r="S653" t="s">
        <v>195</v>
      </c>
      <c r="T653" t="s">
        <v>356</v>
      </c>
      <c r="U653">
        <v>3.2740729376258618E-3</v>
      </c>
      <c r="V653" t="s">
        <v>153</v>
      </c>
    </row>
    <row r="654" spans="9:22" x14ac:dyDescent="0.45">
      <c r="I654" t="s">
        <v>164</v>
      </c>
      <c r="J654" t="s">
        <v>357</v>
      </c>
      <c r="K654">
        <v>0</v>
      </c>
      <c r="L654" t="s">
        <v>153</v>
      </c>
      <c r="N654" t="s">
        <v>180</v>
      </c>
      <c r="O654" t="s">
        <v>357</v>
      </c>
      <c r="P654">
        <v>3.0398317358370985E-3</v>
      </c>
      <c r="Q654" t="s">
        <v>153</v>
      </c>
      <c r="S654" t="s">
        <v>195</v>
      </c>
      <c r="T654" t="s">
        <v>357</v>
      </c>
      <c r="U654">
        <v>3.216299835497071E-3</v>
      </c>
      <c r="V654" t="s">
        <v>153</v>
      </c>
    </row>
    <row r="655" spans="9:22" x14ac:dyDescent="0.45">
      <c r="I655" t="s">
        <v>164</v>
      </c>
      <c r="J655" t="s">
        <v>279</v>
      </c>
      <c r="K655">
        <v>0</v>
      </c>
      <c r="L655" t="s">
        <v>153</v>
      </c>
      <c r="N655" t="s">
        <v>180</v>
      </c>
      <c r="O655" t="s">
        <v>279</v>
      </c>
      <c r="P655">
        <v>5.8681437515320433E-3</v>
      </c>
      <c r="Q655" t="s">
        <v>153</v>
      </c>
      <c r="S655" t="s">
        <v>195</v>
      </c>
      <c r="T655" t="s">
        <v>279</v>
      </c>
      <c r="U655">
        <v>4.34963427587985E-3</v>
      </c>
      <c r="V655" t="s">
        <v>153</v>
      </c>
    </row>
    <row r="656" spans="9:22" x14ac:dyDescent="0.45">
      <c r="I656" t="s">
        <v>164</v>
      </c>
      <c r="J656" t="s">
        <v>280</v>
      </c>
      <c r="K656">
        <v>0</v>
      </c>
      <c r="L656" t="s">
        <v>153</v>
      </c>
      <c r="N656" t="s">
        <v>180</v>
      </c>
      <c r="O656" t="s">
        <v>280</v>
      </c>
      <c r="P656">
        <v>1.7785176516740497E-3</v>
      </c>
      <c r="Q656" t="s">
        <v>153</v>
      </c>
      <c r="S656" t="s">
        <v>195</v>
      </c>
      <c r="T656" t="s">
        <v>280</v>
      </c>
      <c r="U656">
        <v>1.1410529257787757E-3</v>
      </c>
      <c r="V656" t="s">
        <v>153</v>
      </c>
    </row>
    <row r="657" spans="9:22" x14ac:dyDescent="0.45">
      <c r="I657" t="s">
        <v>164</v>
      </c>
      <c r="J657" t="s">
        <v>281</v>
      </c>
      <c r="K657">
        <v>6.7030912137689067E-3</v>
      </c>
      <c r="L657" t="s">
        <v>153</v>
      </c>
      <c r="N657" t="s">
        <v>180</v>
      </c>
      <c r="O657" t="s">
        <v>281</v>
      </c>
      <c r="P657">
        <v>1.057533615011676E-2</v>
      </c>
      <c r="Q657" t="s">
        <v>153</v>
      </c>
      <c r="S657" t="s">
        <v>195</v>
      </c>
      <c r="T657" t="s">
        <v>281</v>
      </c>
      <c r="U657">
        <v>5.9625741377557964E-3</v>
      </c>
      <c r="V657" t="s">
        <v>153</v>
      </c>
    </row>
    <row r="658" spans="9:22" x14ac:dyDescent="0.45">
      <c r="I658" t="s">
        <v>164</v>
      </c>
      <c r="J658" t="s">
        <v>282</v>
      </c>
      <c r="K658">
        <v>0</v>
      </c>
      <c r="L658" t="s">
        <v>153</v>
      </c>
      <c r="N658" t="s">
        <v>180</v>
      </c>
      <c r="O658" t="s">
        <v>282</v>
      </c>
      <c r="P658">
        <v>1.357232648270967E-3</v>
      </c>
      <c r="Q658" t="s">
        <v>153</v>
      </c>
      <c r="S658" t="s">
        <v>195</v>
      </c>
      <c r="T658" t="s">
        <v>282</v>
      </c>
      <c r="U658">
        <v>8.3502686613662683E-4</v>
      </c>
      <c r="V658" t="s">
        <v>153</v>
      </c>
    </row>
    <row r="659" spans="9:22" x14ac:dyDescent="0.45">
      <c r="I659" t="s">
        <v>164</v>
      </c>
      <c r="J659" t="s">
        <v>283</v>
      </c>
      <c r="K659">
        <v>0</v>
      </c>
      <c r="L659" t="s">
        <v>153</v>
      </c>
      <c r="N659" t="s">
        <v>180</v>
      </c>
      <c r="O659" t="s">
        <v>283</v>
      </c>
      <c r="P659">
        <v>5.3150980597501795E-3</v>
      </c>
      <c r="Q659" t="s">
        <v>153</v>
      </c>
      <c r="S659" t="s">
        <v>195</v>
      </c>
      <c r="T659" t="s">
        <v>283</v>
      </c>
      <c r="U659">
        <v>3.0413521241609721E-3</v>
      </c>
      <c r="V659" t="s">
        <v>153</v>
      </c>
    </row>
    <row r="660" spans="9:22" x14ac:dyDescent="0.45">
      <c r="I660" t="s">
        <v>164</v>
      </c>
      <c r="J660" t="s">
        <v>358</v>
      </c>
      <c r="K660">
        <v>0</v>
      </c>
      <c r="L660" t="s">
        <v>153</v>
      </c>
      <c r="N660" t="s">
        <v>180</v>
      </c>
      <c r="O660" t="s">
        <v>358</v>
      </c>
      <c r="P660">
        <v>1.2463349332825554E-3</v>
      </c>
      <c r="Q660" t="s">
        <v>153</v>
      </c>
      <c r="S660" t="s">
        <v>195</v>
      </c>
      <c r="T660" t="s">
        <v>358</v>
      </c>
      <c r="U660">
        <v>8.0660697364874829E-4</v>
      </c>
      <c r="V660" t="s">
        <v>153</v>
      </c>
    </row>
    <row r="661" spans="9:22" x14ac:dyDescent="0.45">
      <c r="I661" t="s">
        <v>164</v>
      </c>
      <c r="J661" t="s">
        <v>359</v>
      </c>
      <c r="K661">
        <v>0</v>
      </c>
      <c r="L661" t="s">
        <v>153</v>
      </c>
      <c r="N661" t="s">
        <v>180</v>
      </c>
      <c r="O661" t="s">
        <v>359</v>
      </c>
      <c r="P661">
        <v>1.232412146968373E-3</v>
      </c>
      <c r="Q661" t="s">
        <v>153</v>
      </c>
      <c r="S661" t="s">
        <v>195</v>
      </c>
      <c r="T661" t="s">
        <v>359</v>
      </c>
      <c r="U661">
        <v>8.3751981438942255E-4</v>
      </c>
      <c r="V661" t="s">
        <v>153</v>
      </c>
    </row>
    <row r="662" spans="9:22" x14ac:dyDescent="0.45">
      <c r="I662" t="s">
        <v>164</v>
      </c>
      <c r="J662" t="s">
        <v>284</v>
      </c>
      <c r="K662">
        <v>0</v>
      </c>
      <c r="L662" t="s">
        <v>153</v>
      </c>
      <c r="N662" t="s">
        <v>180</v>
      </c>
      <c r="O662" t="s">
        <v>284</v>
      </c>
      <c r="P662">
        <v>8.284111070869753E-3</v>
      </c>
      <c r="Q662" t="s">
        <v>153</v>
      </c>
      <c r="S662" t="s">
        <v>195</v>
      </c>
      <c r="T662" t="s">
        <v>284</v>
      </c>
      <c r="U662">
        <v>7.3173721951197883E-3</v>
      </c>
      <c r="V662" t="s">
        <v>153</v>
      </c>
    </row>
    <row r="663" spans="9:22" x14ac:dyDescent="0.45">
      <c r="I663" t="s">
        <v>164</v>
      </c>
      <c r="J663" t="s">
        <v>285</v>
      </c>
      <c r="K663">
        <v>0</v>
      </c>
      <c r="L663" t="s">
        <v>153</v>
      </c>
      <c r="N663" t="s">
        <v>180</v>
      </c>
      <c r="O663" t="s">
        <v>285</v>
      </c>
      <c r="P663">
        <v>2.8468520339505103E-3</v>
      </c>
      <c r="Q663" t="s">
        <v>153</v>
      </c>
      <c r="S663" t="s">
        <v>195</v>
      </c>
      <c r="T663" t="s">
        <v>285</v>
      </c>
      <c r="U663">
        <v>2.6104191096120955E-3</v>
      </c>
      <c r="V663" t="s">
        <v>153</v>
      </c>
    </row>
    <row r="664" spans="9:22" x14ac:dyDescent="0.45">
      <c r="I664" t="s">
        <v>164</v>
      </c>
      <c r="J664" t="s">
        <v>286</v>
      </c>
      <c r="K664">
        <v>1.04607130279596E-2</v>
      </c>
      <c r="L664" t="s">
        <v>153</v>
      </c>
      <c r="N664" t="s">
        <v>180</v>
      </c>
      <c r="O664" t="s">
        <v>286</v>
      </c>
      <c r="P664">
        <v>1.2596981966939784E-2</v>
      </c>
      <c r="Q664" t="s">
        <v>153</v>
      </c>
      <c r="S664" t="s">
        <v>195</v>
      </c>
      <c r="T664" t="s">
        <v>286</v>
      </c>
      <c r="U664">
        <v>1.223735765354542E-2</v>
      </c>
      <c r="V664" t="s">
        <v>153</v>
      </c>
    </row>
    <row r="665" spans="9:22" x14ac:dyDescent="0.45">
      <c r="I665" t="s">
        <v>164</v>
      </c>
      <c r="J665" t="s">
        <v>287</v>
      </c>
      <c r="K665">
        <v>0</v>
      </c>
      <c r="L665" t="s">
        <v>153</v>
      </c>
      <c r="N665" t="s">
        <v>180</v>
      </c>
      <c r="O665" t="s">
        <v>287</v>
      </c>
      <c r="P665">
        <v>1.3154955876347992E-3</v>
      </c>
      <c r="Q665" t="s">
        <v>153</v>
      </c>
      <c r="S665" t="s">
        <v>195</v>
      </c>
      <c r="T665" t="s">
        <v>287</v>
      </c>
      <c r="U665">
        <v>1.1585377534139476E-3</v>
      </c>
      <c r="V665" t="s">
        <v>153</v>
      </c>
    </row>
    <row r="666" spans="9:22" x14ac:dyDescent="0.45">
      <c r="I666" t="s">
        <v>164</v>
      </c>
      <c r="J666" t="s">
        <v>288</v>
      </c>
      <c r="K666">
        <v>0</v>
      </c>
      <c r="L666" t="s">
        <v>153</v>
      </c>
      <c r="N666" t="s">
        <v>180</v>
      </c>
      <c r="O666" t="s">
        <v>288</v>
      </c>
      <c r="P666">
        <v>4.9141819171660186E-3</v>
      </c>
      <c r="Q666" t="s">
        <v>153</v>
      </c>
      <c r="S666" t="s">
        <v>195</v>
      </c>
      <c r="T666" t="s">
        <v>288</v>
      </c>
      <c r="U666">
        <v>4.1474284288058015E-3</v>
      </c>
      <c r="V666" t="s">
        <v>153</v>
      </c>
    </row>
    <row r="667" spans="9:22" x14ac:dyDescent="0.45">
      <c r="I667" t="s">
        <v>164</v>
      </c>
      <c r="J667" t="s">
        <v>360</v>
      </c>
      <c r="K667">
        <v>0</v>
      </c>
      <c r="L667" t="s">
        <v>153</v>
      </c>
      <c r="N667" t="s">
        <v>180</v>
      </c>
      <c r="O667" t="s">
        <v>360</v>
      </c>
      <c r="P667">
        <v>1.2847840945017569E-3</v>
      </c>
      <c r="Q667" t="s">
        <v>153</v>
      </c>
      <c r="S667" t="s">
        <v>195</v>
      </c>
      <c r="T667" t="s">
        <v>360</v>
      </c>
      <c r="U667">
        <v>1.1684961871464704E-3</v>
      </c>
      <c r="V667" t="s">
        <v>153</v>
      </c>
    </row>
    <row r="668" spans="9:22" x14ac:dyDescent="0.45">
      <c r="I668" t="s">
        <v>164</v>
      </c>
      <c r="J668" t="s">
        <v>361</v>
      </c>
      <c r="K668">
        <v>0</v>
      </c>
      <c r="L668" t="s">
        <v>153</v>
      </c>
      <c r="N668" t="s">
        <v>180</v>
      </c>
      <c r="O668" t="s">
        <v>361</v>
      </c>
      <c r="P668">
        <v>1.3277455451259777E-3</v>
      </c>
      <c r="Q668" t="s">
        <v>153</v>
      </c>
      <c r="S668" t="s">
        <v>195</v>
      </c>
      <c r="T668" t="s">
        <v>361</v>
      </c>
      <c r="U668">
        <v>1.2405566224806994E-3</v>
      </c>
      <c r="V668" t="s">
        <v>153</v>
      </c>
    </row>
    <row r="669" spans="9:22" x14ac:dyDescent="0.45">
      <c r="I669" t="s">
        <v>164</v>
      </c>
      <c r="J669" t="s">
        <v>289</v>
      </c>
      <c r="K669">
        <v>0</v>
      </c>
      <c r="L669" t="s">
        <v>153</v>
      </c>
      <c r="N669" t="s">
        <v>180</v>
      </c>
      <c r="O669" t="s">
        <v>289</v>
      </c>
      <c r="P669">
        <v>8.7945635374140942E-3</v>
      </c>
      <c r="Q669" t="s">
        <v>153</v>
      </c>
      <c r="S669" t="s">
        <v>195</v>
      </c>
      <c r="T669" t="s">
        <v>289</v>
      </c>
      <c r="U669">
        <v>8.5038082913206827E-3</v>
      </c>
      <c r="V669" t="s">
        <v>153</v>
      </c>
    </row>
    <row r="670" spans="9:22" x14ac:dyDescent="0.45">
      <c r="I670" t="s">
        <v>164</v>
      </c>
      <c r="J670" t="s">
        <v>290</v>
      </c>
      <c r="K670">
        <v>2.8057671560709912E-4</v>
      </c>
      <c r="L670" t="s">
        <v>153</v>
      </c>
      <c r="N670" t="s">
        <v>180</v>
      </c>
      <c r="O670" t="s">
        <v>290</v>
      </c>
      <c r="P670">
        <v>2.9561694678446253E-3</v>
      </c>
      <c r="Q670" t="s">
        <v>153</v>
      </c>
      <c r="S670" t="s">
        <v>195</v>
      </c>
      <c r="T670" t="s">
        <v>290</v>
      </c>
      <c r="U670">
        <v>2.6889898384062304E-3</v>
      </c>
      <c r="V670" t="s">
        <v>153</v>
      </c>
    </row>
    <row r="671" spans="9:22" x14ac:dyDescent="0.45">
      <c r="I671" t="s">
        <v>164</v>
      </c>
      <c r="J671" t="s">
        <v>291</v>
      </c>
      <c r="K671">
        <v>2.5386340629265966E-2</v>
      </c>
      <c r="L671" t="s">
        <v>153</v>
      </c>
      <c r="N671" t="s">
        <v>180</v>
      </c>
      <c r="O671" t="s">
        <v>291</v>
      </c>
      <c r="P671">
        <v>1.3432112666101198E-2</v>
      </c>
      <c r="Q671" t="s">
        <v>153</v>
      </c>
      <c r="S671" t="s">
        <v>195</v>
      </c>
      <c r="T671" t="s">
        <v>291</v>
      </c>
      <c r="U671">
        <v>1.3490491330428038E-2</v>
      </c>
      <c r="V671" t="s">
        <v>153</v>
      </c>
    </row>
    <row r="672" spans="9:22" x14ac:dyDescent="0.45">
      <c r="I672" t="s">
        <v>164</v>
      </c>
      <c r="J672" t="s">
        <v>292</v>
      </c>
      <c r="K672">
        <v>0</v>
      </c>
      <c r="L672" t="s">
        <v>153</v>
      </c>
      <c r="N672" t="s">
        <v>180</v>
      </c>
      <c r="O672" t="s">
        <v>292</v>
      </c>
      <c r="P672">
        <v>1.3095918321527511E-3</v>
      </c>
      <c r="Q672" t="s">
        <v>153</v>
      </c>
      <c r="S672" t="s">
        <v>195</v>
      </c>
      <c r="T672" t="s">
        <v>292</v>
      </c>
      <c r="U672">
        <v>1.5032533515524241E-3</v>
      </c>
      <c r="V672" t="s">
        <v>153</v>
      </c>
    </row>
    <row r="673" spans="9:22" x14ac:dyDescent="0.45">
      <c r="I673" t="s">
        <v>164</v>
      </c>
      <c r="J673" t="s">
        <v>293</v>
      </c>
      <c r="K673">
        <v>0</v>
      </c>
      <c r="L673" t="s">
        <v>153</v>
      </c>
      <c r="N673" t="s">
        <v>180</v>
      </c>
      <c r="O673" t="s">
        <v>293</v>
      </c>
      <c r="P673">
        <v>5.1794692388106699E-3</v>
      </c>
      <c r="Q673" t="s">
        <v>153</v>
      </c>
      <c r="S673" t="s">
        <v>195</v>
      </c>
      <c r="T673" t="s">
        <v>293</v>
      </c>
      <c r="U673">
        <v>5.8465326563534115E-3</v>
      </c>
      <c r="V673" t="s">
        <v>153</v>
      </c>
    </row>
    <row r="674" spans="9:22" x14ac:dyDescent="0.45">
      <c r="I674" t="s">
        <v>164</v>
      </c>
      <c r="J674" t="s">
        <v>362</v>
      </c>
      <c r="K674">
        <v>0</v>
      </c>
      <c r="L674" t="s">
        <v>153</v>
      </c>
      <c r="N674" t="s">
        <v>180</v>
      </c>
      <c r="O674" t="s">
        <v>362</v>
      </c>
      <c r="P674">
        <v>1.2031362437132079E-3</v>
      </c>
      <c r="Q674" t="s">
        <v>153</v>
      </c>
      <c r="S674" t="s">
        <v>195</v>
      </c>
      <c r="T674" t="s">
        <v>362</v>
      </c>
      <c r="U674">
        <v>1.3944490746510231E-3</v>
      </c>
      <c r="V674" t="s">
        <v>153</v>
      </c>
    </row>
    <row r="675" spans="9:22" x14ac:dyDescent="0.45">
      <c r="I675" t="s">
        <v>164</v>
      </c>
      <c r="J675" t="s">
        <v>363</v>
      </c>
      <c r="K675">
        <v>0</v>
      </c>
      <c r="L675" t="s">
        <v>153</v>
      </c>
      <c r="N675" t="s">
        <v>180</v>
      </c>
      <c r="O675" t="s">
        <v>363</v>
      </c>
      <c r="P675">
        <v>1.2467060684297692E-3</v>
      </c>
      <c r="Q675" t="s">
        <v>153</v>
      </c>
      <c r="S675" t="s">
        <v>195</v>
      </c>
      <c r="T675" t="s">
        <v>363</v>
      </c>
      <c r="U675">
        <v>1.3998693874792865E-3</v>
      </c>
      <c r="V675" t="s">
        <v>153</v>
      </c>
    </row>
    <row r="676" spans="9:22" x14ac:dyDescent="0.45">
      <c r="I676" t="s">
        <v>164</v>
      </c>
      <c r="J676" t="s">
        <v>303</v>
      </c>
      <c r="K676">
        <v>0</v>
      </c>
      <c r="L676" t="s">
        <v>153</v>
      </c>
      <c r="N676" t="s">
        <v>180</v>
      </c>
      <c r="O676" t="s">
        <v>303</v>
      </c>
      <c r="P676">
        <v>2.2961211028975484E-2</v>
      </c>
      <c r="Q676" t="s">
        <v>153</v>
      </c>
      <c r="S676" t="s">
        <v>195</v>
      </c>
      <c r="T676" t="s">
        <v>303</v>
      </c>
      <c r="U676">
        <v>2.2187269730773958E-2</v>
      </c>
      <c r="V676" t="s">
        <v>153</v>
      </c>
    </row>
    <row r="677" spans="9:22" x14ac:dyDescent="0.45">
      <c r="I677" t="s">
        <v>164</v>
      </c>
      <c r="J677" t="s">
        <v>304</v>
      </c>
      <c r="K677">
        <v>2.8786904713303998E-3</v>
      </c>
      <c r="L677" t="s">
        <v>153</v>
      </c>
      <c r="N677" t="s">
        <v>180</v>
      </c>
      <c r="O677" t="s">
        <v>304</v>
      </c>
      <c r="P677">
        <v>6.7563811324469463E-3</v>
      </c>
      <c r="Q677" t="s">
        <v>153</v>
      </c>
      <c r="S677" t="s">
        <v>195</v>
      </c>
      <c r="T677" t="s">
        <v>304</v>
      </c>
      <c r="U677">
        <v>6.8532526815325186E-3</v>
      </c>
      <c r="V677" t="s">
        <v>153</v>
      </c>
    </row>
    <row r="678" spans="9:22" x14ac:dyDescent="0.45">
      <c r="I678" t="s">
        <v>164</v>
      </c>
      <c r="J678" t="s">
        <v>305</v>
      </c>
      <c r="K678">
        <v>4.4434453612321324E-2</v>
      </c>
      <c r="L678" t="s">
        <v>153</v>
      </c>
      <c r="N678" t="s">
        <v>180</v>
      </c>
      <c r="O678" t="s">
        <v>305</v>
      </c>
      <c r="P678">
        <v>3.2956782547687476E-2</v>
      </c>
      <c r="Q678" t="s">
        <v>153</v>
      </c>
      <c r="S678" t="s">
        <v>195</v>
      </c>
      <c r="T678" t="s">
        <v>305</v>
      </c>
      <c r="U678">
        <v>2.982795559297436E-2</v>
      </c>
      <c r="V678" t="s">
        <v>153</v>
      </c>
    </row>
    <row r="679" spans="9:22" x14ac:dyDescent="0.45">
      <c r="I679" t="s">
        <v>164</v>
      </c>
      <c r="J679" t="s">
        <v>306</v>
      </c>
      <c r="K679">
        <v>2.6654675111863688E-3</v>
      </c>
      <c r="L679" t="s">
        <v>153</v>
      </c>
      <c r="N679" t="s">
        <v>180</v>
      </c>
      <c r="O679" t="s">
        <v>306</v>
      </c>
      <c r="P679">
        <v>3.8420025038683639E-3</v>
      </c>
      <c r="Q679" t="s">
        <v>153</v>
      </c>
      <c r="S679" t="s">
        <v>195</v>
      </c>
      <c r="T679" t="s">
        <v>306</v>
      </c>
      <c r="U679">
        <v>3.493256930893513E-3</v>
      </c>
      <c r="V679" t="s">
        <v>153</v>
      </c>
    </row>
    <row r="680" spans="9:22" x14ac:dyDescent="0.45">
      <c r="I680" t="s">
        <v>164</v>
      </c>
      <c r="J680" t="s">
        <v>307</v>
      </c>
      <c r="K680">
        <v>0</v>
      </c>
      <c r="L680" t="s">
        <v>153</v>
      </c>
      <c r="N680" t="s">
        <v>180</v>
      </c>
      <c r="O680" t="s">
        <v>307</v>
      </c>
      <c r="P680">
        <v>1.5096091315491007E-2</v>
      </c>
      <c r="Q680" t="s">
        <v>153</v>
      </c>
      <c r="S680" t="s">
        <v>195</v>
      </c>
      <c r="T680" t="s">
        <v>307</v>
      </c>
      <c r="U680">
        <v>1.3900006169954154E-2</v>
      </c>
      <c r="V680" t="s">
        <v>153</v>
      </c>
    </row>
    <row r="681" spans="9:22" x14ac:dyDescent="0.45">
      <c r="I681" t="s">
        <v>164</v>
      </c>
      <c r="J681" t="s">
        <v>364</v>
      </c>
      <c r="K681">
        <v>0</v>
      </c>
      <c r="L681" t="s">
        <v>153</v>
      </c>
      <c r="N681" t="s">
        <v>180</v>
      </c>
      <c r="O681" t="s">
        <v>364</v>
      </c>
      <c r="P681">
        <v>3.880776252991389E-3</v>
      </c>
      <c r="Q681" t="s">
        <v>153</v>
      </c>
      <c r="S681" t="s">
        <v>195</v>
      </c>
      <c r="T681" t="s">
        <v>364</v>
      </c>
      <c r="U681">
        <v>3.7004617325122934E-3</v>
      </c>
      <c r="V681" t="s">
        <v>153</v>
      </c>
    </row>
    <row r="682" spans="9:22" x14ac:dyDescent="0.45">
      <c r="I682" t="s">
        <v>164</v>
      </c>
      <c r="J682" t="s">
        <v>365</v>
      </c>
      <c r="K682">
        <v>0</v>
      </c>
      <c r="L682" t="s">
        <v>153</v>
      </c>
      <c r="N682" t="s">
        <v>180</v>
      </c>
      <c r="O682" t="s">
        <v>365</v>
      </c>
      <c r="P682">
        <v>3.916274631103017E-3</v>
      </c>
      <c r="Q682" t="s">
        <v>153</v>
      </c>
      <c r="S682" t="s">
        <v>195</v>
      </c>
      <c r="T682" t="s">
        <v>365</v>
      </c>
      <c r="U682">
        <v>3.7655250683649938E-3</v>
      </c>
      <c r="V682" t="s">
        <v>153</v>
      </c>
    </row>
    <row r="683" spans="9:22" x14ac:dyDescent="0.45">
      <c r="I683" t="s">
        <v>164</v>
      </c>
      <c r="J683" t="s">
        <v>308</v>
      </c>
      <c r="K683">
        <v>0</v>
      </c>
      <c r="L683" t="s">
        <v>153</v>
      </c>
      <c r="N683" t="s">
        <v>180</v>
      </c>
      <c r="O683" t="s">
        <v>308</v>
      </c>
      <c r="P683">
        <v>2.8315952756091226E-2</v>
      </c>
      <c r="Q683" t="s">
        <v>153</v>
      </c>
      <c r="S683" t="s">
        <v>195</v>
      </c>
      <c r="T683" t="s">
        <v>308</v>
      </c>
      <c r="U683">
        <v>2.1919371077856579E-2</v>
      </c>
      <c r="V683" t="s">
        <v>153</v>
      </c>
    </row>
    <row r="684" spans="9:22" x14ac:dyDescent="0.45">
      <c r="I684" t="s">
        <v>164</v>
      </c>
      <c r="J684" t="s">
        <v>309</v>
      </c>
      <c r="K684">
        <v>4.3319571658993958E-3</v>
      </c>
      <c r="L684" t="s">
        <v>153</v>
      </c>
      <c r="N684" t="s">
        <v>180</v>
      </c>
      <c r="O684" t="s">
        <v>309</v>
      </c>
      <c r="P684">
        <v>9.4219336152981375E-3</v>
      </c>
      <c r="Q684" t="s">
        <v>153</v>
      </c>
      <c r="S684" t="s">
        <v>195</v>
      </c>
      <c r="T684" t="s">
        <v>309</v>
      </c>
      <c r="U684">
        <v>7.3294708192454053E-3</v>
      </c>
      <c r="V684" t="s">
        <v>153</v>
      </c>
    </row>
    <row r="685" spans="9:22" x14ac:dyDescent="0.45">
      <c r="I685" t="s">
        <v>164</v>
      </c>
      <c r="J685" t="s">
        <v>310</v>
      </c>
      <c r="K685">
        <v>4.760395025272187E-2</v>
      </c>
      <c r="L685" t="s">
        <v>153</v>
      </c>
      <c r="N685" t="s">
        <v>180</v>
      </c>
      <c r="O685" t="s">
        <v>310</v>
      </c>
      <c r="P685">
        <v>4.4870409209056182E-2</v>
      </c>
      <c r="Q685" t="s">
        <v>153</v>
      </c>
      <c r="S685" t="s">
        <v>195</v>
      </c>
      <c r="T685" t="s">
        <v>310</v>
      </c>
      <c r="U685">
        <v>3.5448882887269162E-2</v>
      </c>
      <c r="V685" t="s">
        <v>153</v>
      </c>
    </row>
    <row r="686" spans="9:22" x14ac:dyDescent="0.45">
      <c r="I686" t="s">
        <v>164</v>
      </c>
      <c r="J686" t="s">
        <v>311</v>
      </c>
      <c r="K686">
        <v>3.1622704311167829E-3</v>
      </c>
      <c r="L686" t="s">
        <v>153</v>
      </c>
      <c r="N686" t="s">
        <v>180</v>
      </c>
      <c r="O686" t="s">
        <v>311</v>
      </c>
      <c r="P686">
        <v>4.3997992964479107E-3</v>
      </c>
      <c r="Q686" t="s">
        <v>153</v>
      </c>
      <c r="S686" t="s">
        <v>195</v>
      </c>
      <c r="T686" t="s">
        <v>311</v>
      </c>
      <c r="U686">
        <v>3.8797822277693494E-3</v>
      </c>
      <c r="V686" t="s">
        <v>153</v>
      </c>
    </row>
    <row r="687" spans="9:22" x14ac:dyDescent="0.45">
      <c r="I687" t="s">
        <v>164</v>
      </c>
      <c r="J687" t="s">
        <v>312</v>
      </c>
      <c r="K687">
        <v>0</v>
      </c>
      <c r="L687" t="s">
        <v>153</v>
      </c>
      <c r="N687" t="s">
        <v>180</v>
      </c>
      <c r="O687" t="s">
        <v>312</v>
      </c>
      <c r="P687">
        <v>1.6855437015594579E-2</v>
      </c>
      <c r="Q687" t="s">
        <v>153</v>
      </c>
      <c r="S687" t="s">
        <v>195</v>
      </c>
      <c r="T687" t="s">
        <v>312</v>
      </c>
      <c r="U687">
        <v>1.489339343773453E-2</v>
      </c>
      <c r="V687" t="s">
        <v>153</v>
      </c>
    </row>
    <row r="688" spans="9:22" x14ac:dyDescent="0.45">
      <c r="I688" t="s">
        <v>164</v>
      </c>
      <c r="J688" t="s">
        <v>366</v>
      </c>
      <c r="K688">
        <v>0</v>
      </c>
      <c r="L688" t="s">
        <v>153</v>
      </c>
      <c r="N688" t="s">
        <v>180</v>
      </c>
      <c r="O688" t="s">
        <v>366</v>
      </c>
      <c r="P688">
        <v>4.4658954905595306E-3</v>
      </c>
      <c r="Q688" t="s">
        <v>153</v>
      </c>
      <c r="S688" t="s">
        <v>195</v>
      </c>
      <c r="T688" t="s">
        <v>366</v>
      </c>
      <c r="U688">
        <v>3.6814625490759058E-3</v>
      </c>
      <c r="V688" t="s">
        <v>153</v>
      </c>
    </row>
    <row r="689" spans="9:22" x14ac:dyDescent="0.45">
      <c r="I689" t="s">
        <v>164</v>
      </c>
      <c r="J689" t="s">
        <v>367</v>
      </c>
      <c r="K689">
        <v>0</v>
      </c>
      <c r="L689" t="s">
        <v>153</v>
      </c>
      <c r="N689" t="s">
        <v>180</v>
      </c>
      <c r="O689" t="s">
        <v>367</v>
      </c>
      <c r="P689">
        <v>4.6356549946270868E-3</v>
      </c>
      <c r="Q689" t="s">
        <v>153</v>
      </c>
      <c r="S689" t="s">
        <v>195</v>
      </c>
      <c r="T689" t="s">
        <v>367</v>
      </c>
      <c r="U689">
        <v>3.7179379726864771E-3</v>
      </c>
      <c r="V689" t="s">
        <v>153</v>
      </c>
    </row>
    <row r="690" spans="9:22" x14ac:dyDescent="0.45">
      <c r="I690" t="s">
        <v>164</v>
      </c>
      <c r="J690" t="s">
        <v>313</v>
      </c>
      <c r="K690">
        <v>0</v>
      </c>
      <c r="L690" t="s">
        <v>153</v>
      </c>
      <c r="N690" t="s">
        <v>180</v>
      </c>
      <c r="O690" t="s">
        <v>313</v>
      </c>
      <c r="P690">
        <v>5.9254592328954175E-3</v>
      </c>
      <c r="Q690" t="s">
        <v>153</v>
      </c>
      <c r="S690" t="s">
        <v>195</v>
      </c>
      <c r="T690" t="s">
        <v>313</v>
      </c>
      <c r="U690">
        <v>5.7900634823197907E-3</v>
      </c>
      <c r="V690" t="s">
        <v>153</v>
      </c>
    </row>
    <row r="691" spans="9:22" x14ac:dyDescent="0.45">
      <c r="I691" t="s">
        <v>164</v>
      </c>
      <c r="J691" t="s">
        <v>314</v>
      </c>
      <c r="K691">
        <v>2.980494103671562E-3</v>
      </c>
      <c r="L691" t="s">
        <v>153</v>
      </c>
      <c r="N691" t="s">
        <v>180</v>
      </c>
      <c r="O691" t="s">
        <v>314</v>
      </c>
      <c r="P691">
        <v>1.4184417340543016E-3</v>
      </c>
      <c r="Q691" t="s">
        <v>153</v>
      </c>
      <c r="S691" t="s">
        <v>195</v>
      </c>
      <c r="T691" t="s">
        <v>314</v>
      </c>
      <c r="U691">
        <v>1.7394678445622599E-3</v>
      </c>
      <c r="V691" t="s">
        <v>153</v>
      </c>
    </row>
    <row r="692" spans="9:22" x14ac:dyDescent="0.45">
      <c r="I692" t="s">
        <v>164</v>
      </c>
      <c r="J692" t="s">
        <v>315</v>
      </c>
      <c r="K692">
        <v>2.4360916943134449E-2</v>
      </c>
      <c r="L692" t="s">
        <v>153</v>
      </c>
      <c r="N692" t="s">
        <v>180</v>
      </c>
      <c r="O692" t="s">
        <v>315</v>
      </c>
      <c r="P692">
        <v>6.2894404313516119E-3</v>
      </c>
      <c r="Q692" t="s">
        <v>153</v>
      </c>
      <c r="S692" t="s">
        <v>195</v>
      </c>
      <c r="T692" t="s">
        <v>315</v>
      </c>
      <c r="U692">
        <v>7.5495888364776019E-3</v>
      </c>
      <c r="V692" t="s">
        <v>153</v>
      </c>
    </row>
    <row r="693" spans="9:22" x14ac:dyDescent="0.45">
      <c r="I693" t="s">
        <v>164</v>
      </c>
      <c r="J693" t="s">
        <v>316</v>
      </c>
      <c r="K693">
        <v>1.9381668309462197E-3</v>
      </c>
      <c r="L693" t="s">
        <v>153</v>
      </c>
      <c r="N693" t="s">
        <v>180</v>
      </c>
      <c r="O693" t="s">
        <v>316</v>
      </c>
      <c r="P693">
        <v>6.7734888437664302E-4</v>
      </c>
      <c r="Q693" t="s">
        <v>153</v>
      </c>
      <c r="S693" t="s">
        <v>195</v>
      </c>
      <c r="T693" t="s">
        <v>316</v>
      </c>
      <c r="U693">
        <v>9.1658831409789513E-4</v>
      </c>
      <c r="V693" t="s">
        <v>153</v>
      </c>
    </row>
    <row r="694" spans="9:22" x14ac:dyDescent="0.45">
      <c r="I694" t="s">
        <v>164</v>
      </c>
      <c r="J694" t="s">
        <v>317</v>
      </c>
      <c r="K694">
        <v>0</v>
      </c>
      <c r="L694" t="s">
        <v>153</v>
      </c>
      <c r="N694" t="s">
        <v>180</v>
      </c>
      <c r="O694" t="s">
        <v>317</v>
      </c>
      <c r="P694">
        <v>3.023800375676611E-3</v>
      </c>
      <c r="Q694" t="s">
        <v>153</v>
      </c>
      <c r="S694" t="s">
        <v>195</v>
      </c>
      <c r="T694" t="s">
        <v>317</v>
      </c>
      <c r="U694">
        <v>3.5356126963012385E-3</v>
      </c>
      <c r="V694" t="s">
        <v>153</v>
      </c>
    </row>
    <row r="695" spans="9:22" x14ac:dyDescent="0.45">
      <c r="I695" t="s">
        <v>164</v>
      </c>
      <c r="J695" t="s">
        <v>368</v>
      </c>
      <c r="K695">
        <v>0</v>
      </c>
      <c r="L695" t="s">
        <v>153</v>
      </c>
      <c r="N695" t="s">
        <v>180</v>
      </c>
      <c r="O695" t="s">
        <v>368</v>
      </c>
      <c r="P695">
        <v>9.1235658013563605E-4</v>
      </c>
      <c r="Q695" t="s">
        <v>153</v>
      </c>
      <c r="S695" t="s">
        <v>195</v>
      </c>
      <c r="T695" t="s">
        <v>368</v>
      </c>
      <c r="U695">
        <v>8.8036917405148827E-4</v>
      </c>
      <c r="V695" t="s">
        <v>153</v>
      </c>
    </row>
    <row r="696" spans="9:22" x14ac:dyDescent="0.45">
      <c r="I696" t="s">
        <v>164</v>
      </c>
      <c r="J696" t="s">
        <v>369</v>
      </c>
      <c r="K696">
        <v>0</v>
      </c>
      <c r="L696" t="s">
        <v>153</v>
      </c>
      <c r="N696" t="s">
        <v>180</v>
      </c>
      <c r="O696" t="s">
        <v>369</v>
      </c>
      <c r="P696">
        <v>9.3766833044197522E-4</v>
      </c>
      <c r="Q696" t="s">
        <v>153</v>
      </c>
      <c r="S696" t="s">
        <v>195</v>
      </c>
      <c r="T696" t="s">
        <v>369</v>
      </c>
      <c r="U696">
        <v>8.9657462534702961E-4</v>
      </c>
      <c r="V696" t="s">
        <v>153</v>
      </c>
    </row>
    <row r="697" spans="9:22" x14ac:dyDescent="0.45">
      <c r="I697" t="s">
        <v>164</v>
      </c>
      <c r="J697" t="s">
        <v>318</v>
      </c>
      <c r="K697">
        <v>0</v>
      </c>
      <c r="L697" t="s">
        <v>153</v>
      </c>
      <c r="N697" t="s">
        <v>180</v>
      </c>
      <c r="O697" t="s">
        <v>318</v>
      </c>
      <c r="P697">
        <v>1.5086386041164983E-2</v>
      </c>
      <c r="Q697" t="s">
        <v>153</v>
      </c>
      <c r="S697" t="s">
        <v>195</v>
      </c>
      <c r="T697" t="s">
        <v>318</v>
      </c>
      <c r="U697">
        <v>1.0427131479700364E-2</v>
      </c>
      <c r="V697" t="s">
        <v>153</v>
      </c>
    </row>
    <row r="698" spans="9:22" x14ac:dyDescent="0.45">
      <c r="I698" t="s">
        <v>164</v>
      </c>
      <c r="J698" t="s">
        <v>319</v>
      </c>
      <c r="K698">
        <v>3.1091612335465437E-3</v>
      </c>
      <c r="L698" t="s">
        <v>153</v>
      </c>
      <c r="N698" t="s">
        <v>180</v>
      </c>
      <c r="O698" t="s">
        <v>319</v>
      </c>
      <c r="P698">
        <v>4.626427431428444E-3</v>
      </c>
      <c r="Q698" t="s">
        <v>153</v>
      </c>
      <c r="S698" t="s">
        <v>195</v>
      </c>
      <c r="T698" t="s">
        <v>319</v>
      </c>
      <c r="U698">
        <v>3.3657105460932605E-3</v>
      </c>
      <c r="V698" t="s">
        <v>153</v>
      </c>
    </row>
    <row r="699" spans="9:22" x14ac:dyDescent="0.45">
      <c r="I699" t="s">
        <v>164</v>
      </c>
      <c r="J699" t="s">
        <v>320</v>
      </c>
      <c r="K699">
        <v>2.1762517815873652E-2</v>
      </c>
      <c r="L699" t="s">
        <v>153</v>
      </c>
      <c r="N699" t="s">
        <v>180</v>
      </c>
      <c r="O699" t="s">
        <v>320</v>
      </c>
      <c r="P699">
        <v>2.1765441870435907E-2</v>
      </c>
      <c r="Q699" t="s">
        <v>153</v>
      </c>
      <c r="S699" t="s">
        <v>195</v>
      </c>
      <c r="T699" t="s">
        <v>320</v>
      </c>
      <c r="U699">
        <v>1.4197059462520411E-2</v>
      </c>
      <c r="V699" t="s">
        <v>153</v>
      </c>
    </row>
    <row r="700" spans="9:22" x14ac:dyDescent="0.45">
      <c r="I700" t="s">
        <v>164</v>
      </c>
      <c r="J700" t="s">
        <v>321</v>
      </c>
      <c r="K700">
        <v>1.5348028687371461E-3</v>
      </c>
      <c r="L700" t="s">
        <v>153</v>
      </c>
      <c r="N700" t="s">
        <v>180</v>
      </c>
      <c r="O700" t="s">
        <v>321</v>
      </c>
      <c r="P700">
        <v>2.3814775926837566E-3</v>
      </c>
      <c r="Q700" t="s">
        <v>153</v>
      </c>
      <c r="S700" t="s">
        <v>195</v>
      </c>
      <c r="T700" t="s">
        <v>321</v>
      </c>
      <c r="U700">
        <v>1.5784676468648768E-3</v>
      </c>
      <c r="V700" t="s">
        <v>153</v>
      </c>
    </row>
    <row r="701" spans="9:22" x14ac:dyDescent="0.45">
      <c r="I701" t="s">
        <v>164</v>
      </c>
      <c r="J701" t="s">
        <v>322</v>
      </c>
      <c r="K701">
        <v>1.8755496403587266E-4</v>
      </c>
      <c r="L701" t="s">
        <v>153</v>
      </c>
      <c r="N701" t="s">
        <v>180</v>
      </c>
      <c r="O701" t="s">
        <v>322</v>
      </c>
      <c r="P701">
        <v>8.7968385407135429E-3</v>
      </c>
      <c r="Q701" t="s">
        <v>153</v>
      </c>
      <c r="S701" t="s">
        <v>195</v>
      </c>
      <c r="T701" t="s">
        <v>322</v>
      </c>
      <c r="U701">
        <v>6.0887745505135218E-3</v>
      </c>
      <c r="V701" t="s">
        <v>153</v>
      </c>
    </row>
    <row r="702" spans="9:22" x14ac:dyDescent="0.45">
      <c r="I702" t="s">
        <v>164</v>
      </c>
      <c r="J702" t="s">
        <v>370</v>
      </c>
      <c r="K702">
        <v>0</v>
      </c>
      <c r="L702" t="s">
        <v>153</v>
      </c>
      <c r="N702" t="s">
        <v>180</v>
      </c>
      <c r="O702" t="s">
        <v>370</v>
      </c>
      <c r="P702">
        <v>2.2943256666080429E-3</v>
      </c>
      <c r="Q702" t="s">
        <v>153</v>
      </c>
      <c r="S702" t="s">
        <v>195</v>
      </c>
      <c r="T702" t="s">
        <v>370</v>
      </c>
      <c r="U702">
        <v>1.5542722868662825E-3</v>
      </c>
      <c r="V702" t="s">
        <v>153</v>
      </c>
    </row>
    <row r="703" spans="9:22" x14ac:dyDescent="0.45">
      <c r="I703" t="s">
        <v>164</v>
      </c>
      <c r="J703" t="s">
        <v>371</v>
      </c>
      <c r="K703">
        <v>0</v>
      </c>
      <c r="L703" t="s">
        <v>153</v>
      </c>
      <c r="N703" t="s">
        <v>180</v>
      </c>
      <c r="O703" t="s">
        <v>371</v>
      </c>
      <c r="P703">
        <v>2.3471965788935826E-3</v>
      </c>
      <c r="Q703" t="s">
        <v>153</v>
      </c>
      <c r="S703" t="s">
        <v>195</v>
      </c>
      <c r="T703" t="s">
        <v>371</v>
      </c>
      <c r="U703">
        <v>1.6017348232221903E-3</v>
      </c>
      <c r="V703" t="s">
        <v>153</v>
      </c>
    </row>
    <row r="704" spans="9:22" x14ac:dyDescent="0.45">
      <c r="I704" t="s">
        <v>164</v>
      </c>
      <c r="J704" t="s">
        <v>323</v>
      </c>
      <c r="K704">
        <v>4.2707066635675449E-4</v>
      </c>
      <c r="L704" t="s">
        <v>153</v>
      </c>
      <c r="N704" t="s">
        <v>180</v>
      </c>
      <c r="O704" t="s">
        <v>323</v>
      </c>
      <c r="P704">
        <v>8.5601032036012169E-3</v>
      </c>
      <c r="Q704" t="s">
        <v>153</v>
      </c>
      <c r="S704" t="s">
        <v>195</v>
      </c>
      <c r="T704" t="s">
        <v>323</v>
      </c>
      <c r="U704">
        <v>6.4909816951706631E-3</v>
      </c>
      <c r="V704" t="s">
        <v>153</v>
      </c>
    </row>
    <row r="705" spans="9:22" x14ac:dyDescent="0.45">
      <c r="I705" t="s">
        <v>164</v>
      </c>
      <c r="J705" t="s">
        <v>324</v>
      </c>
      <c r="K705">
        <v>3.3511875808993879E-3</v>
      </c>
      <c r="L705" t="s">
        <v>153</v>
      </c>
      <c r="N705" t="s">
        <v>180</v>
      </c>
      <c r="O705" t="s">
        <v>324</v>
      </c>
      <c r="P705">
        <v>2.2797925246811055E-3</v>
      </c>
      <c r="Q705" t="s">
        <v>153</v>
      </c>
      <c r="S705" t="s">
        <v>195</v>
      </c>
      <c r="T705" t="s">
        <v>324</v>
      </c>
      <c r="U705">
        <v>1.7370934068371314E-3</v>
      </c>
      <c r="V705" t="s">
        <v>153</v>
      </c>
    </row>
    <row r="706" spans="9:22" x14ac:dyDescent="0.45">
      <c r="I706" t="s">
        <v>164</v>
      </c>
      <c r="J706" t="s">
        <v>325</v>
      </c>
      <c r="K706">
        <v>2.4431877193331945E-2</v>
      </c>
      <c r="L706" t="s">
        <v>153</v>
      </c>
      <c r="N706" t="s">
        <v>180</v>
      </c>
      <c r="O706" t="s">
        <v>325</v>
      </c>
      <c r="P706">
        <v>1.2979725316345041E-2</v>
      </c>
      <c r="Q706" t="s">
        <v>153</v>
      </c>
      <c r="S706" t="s">
        <v>195</v>
      </c>
      <c r="T706" t="s">
        <v>325</v>
      </c>
      <c r="U706">
        <v>9.4280665399351579E-3</v>
      </c>
      <c r="V706" t="s">
        <v>153</v>
      </c>
    </row>
    <row r="707" spans="9:22" x14ac:dyDescent="0.45">
      <c r="I707" t="s">
        <v>164</v>
      </c>
      <c r="J707" t="s">
        <v>326</v>
      </c>
      <c r="K707">
        <v>2.0667205991533521E-3</v>
      </c>
      <c r="L707" t="s">
        <v>153</v>
      </c>
      <c r="N707" t="s">
        <v>180</v>
      </c>
      <c r="O707" t="s">
        <v>326</v>
      </c>
      <c r="P707">
        <v>1.5420220213994045E-3</v>
      </c>
      <c r="Q707" t="s">
        <v>153</v>
      </c>
      <c r="S707" t="s">
        <v>195</v>
      </c>
      <c r="T707" t="s">
        <v>326</v>
      </c>
      <c r="U707">
        <v>1.344185770184211E-3</v>
      </c>
      <c r="V707" t="s">
        <v>153</v>
      </c>
    </row>
    <row r="708" spans="9:22" x14ac:dyDescent="0.45">
      <c r="I708" t="s">
        <v>164</v>
      </c>
      <c r="J708" t="s">
        <v>327</v>
      </c>
      <c r="K708">
        <v>1.1572825813247842E-3</v>
      </c>
      <c r="L708" t="s">
        <v>153</v>
      </c>
      <c r="N708" t="s">
        <v>180</v>
      </c>
      <c r="O708" t="s">
        <v>327</v>
      </c>
      <c r="P708">
        <v>6.0056958570784448E-3</v>
      </c>
      <c r="Q708" t="s">
        <v>153</v>
      </c>
      <c r="S708" t="s">
        <v>195</v>
      </c>
      <c r="T708" t="s">
        <v>327</v>
      </c>
      <c r="U708">
        <v>5.3407800566028186E-3</v>
      </c>
      <c r="V708" t="s">
        <v>153</v>
      </c>
    </row>
    <row r="709" spans="9:22" x14ac:dyDescent="0.45">
      <c r="I709" t="s">
        <v>164</v>
      </c>
      <c r="J709" t="s">
        <v>372</v>
      </c>
      <c r="K709">
        <v>0</v>
      </c>
      <c r="L709" t="s">
        <v>153</v>
      </c>
      <c r="N709" t="s">
        <v>180</v>
      </c>
      <c r="O709" t="s">
        <v>372</v>
      </c>
      <c r="P709">
        <v>1.3976948060478423E-3</v>
      </c>
      <c r="Q709" t="s">
        <v>153</v>
      </c>
      <c r="S709" t="s">
        <v>195</v>
      </c>
      <c r="T709" t="s">
        <v>372</v>
      </c>
      <c r="U709">
        <v>1.2678339959950791E-3</v>
      </c>
      <c r="V709" t="s">
        <v>153</v>
      </c>
    </row>
    <row r="710" spans="9:22" x14ac:dyDescent="0.45">
      <c r="I710" t="s">
        <v>164</v>
      </c>
      <c r="J710" t="s">
        <v>373</v>
      </c>
      <c r="K710">
        <v>0</v>
      </c>
      <c r="L710" t="s">
        <v>153</v>
      </c>
      <c r="N710" t="s">
        <v>180</v>
      </c>
      <c r="O710" t="s">
        <v>373</v>
      </c>
      <c r="P710">
        <v>1.3905674927168414E-3</v>
      </c>
      <c r="Q710" t="s">
        <v>153</v>
      </c>
      <c r="S710" t="s">
        <v>195</v>
      </c>
      <c r="T710" t="s">
        <v>373</v>
      </c>
      <c r="U710">
        <v>1.2265986272137783E-3</v>
      </c>
      <c r="V710" t="s">
        <v>153</v>
      </c>
    </row>
    <row r="711" spans="9:22" x14ac:dyDescent="0.45">
      <c r="I711" t="s">
        <v>164</v>
      </c>
      <c r="J711" t="s">
        <v>328</v>
      </c>
      <c r="K711">
        <v>2.8779139984033367E-3</v>
      </c>
      <c r="L711" t="s">
        <v>153</v>
      </c>
      <c r="N711" t="s">
        <v>180</v>
      </c>
      <c r="O711" t="s">
        <v>328</v>
      </c>
      <c r="P711">
        <v>1.1662301176208922E-2</v>
      </c>
      <c r="Q711" t="s">
        <v>153</v>
      </c>
      <c r="S711" t="s">
        <v>195</v>
      </c>
      <c r="T711" t="s">
        <v>328</v>
      </c>
      <c r="U711">
        <v>1.4183267218726684E-2</v>
      </c>
      <c r="V711" t="s">
        <v>153</v>
      </c>
    </row>
    <row r="712" spans="9:22" x14ac:dyDescent="0.45">
      <c r="I712" t="s">
        <v>164</v>
      </c>
      <c r="J712" t="s">
        <v>329</v>
      </c>
      <c r="K712">
        <v>1.0494597054265526E-2</v>
      </c>
      <c r="L712" t="s">
        <v>153</v>
      </c>
      <c r="N712" t="s">
        <v>180</v>
      </c>
      <c r="O712" t="s">
        <v>329</v>
      </c>
      <c r="P712">
        <v>3.9592931006421387E-3</v>
      </c>
      <c r="Q712" t="s">
        <v>153</v>
      </c>
      <c r="S712" t="s">
        <v>195</v>
      </c>
      <c r="T712" t="s">
        <v>329</v>
      </c>
      <c r="U712">
        <v>4.6381560895521652E-3</v>
      </c>
      <c r="V712" t="s">
        <v>153</v>
      </c>
    </row>
    <row r="713" spans="9:22" x14ac:dyDescent="0.45">
      <c r="I713" t="s">
        <v>164</v>
      </c>
      <c r="J713" t="s">
        <v>330</v>
      </c>
      <c r="K713">
        <v>5.9653235811999841E-2</v>
      </c>
      <c r="L713" t="s">
        <v>153</v>
      </c>
      <c r="N713" t="s">
        <v>180</v>
      </c>
      <c r="O713" t="s">
        <v>330</v>
      </c>
      <c r="P713">
        <v>2.0860098203360228E-2</v>
      </c>
      <c r="Q713" t="s">
        <v>153</v>
      </c>
      <c r="S713" t="s">
        <v>195</v>
      </c>
      <c r="T713" t="s">
        <v>330</v>
      </c>
      <c r="U713">
        <v>2.1625874339981411E-2</v>
      </c>
      <c r="V713" t="s">
        <v>153</v>
      </c>
    </row>
    <row r="714" spans="9:22" x14ac:dyDescent="0.45">
      <c r="I714" t="s">
        <v>164</v>
      </c>
      <c r="J714" t="s">
        <v>331</v>
      </c>
      <c r="K714">
        <v>4.8252616379609852E-3</v>
      </c>
      <c r="L714" t="s">
        <v>153</v>
      </c>
      <c r="N714" t="s">
        <v>180</v>
      </c>
      <c r="O714" t="s">
        <v>331</v>
      </c>
      <c r="P714">
        <v>2.4361544303989923E-3</v>
      </c>
      <c r="Q714" t="s">
        <v>153</v>
      </c>
      <c r="S714" t="s">
        <v>195</v>
      </c>
      <c r="T714" t="s">
        <v>331</v>
      </c>
      <c r="U714">
        <v>2.4258150902848135E-3</v>
      </c>
      <c r="V714" t="s">
        <v>153</v>
      </c>
    </row>
    <row r="715" spans="9:22" x14ac:dyDescent="0.45">
      <c r="I715" t="s">
        <v>164</v>
      </c>
      <c r="J715" t="s">
        <v>332</v>
      </c>
      <c r="K715">
        <v>3.0271177497252196E-3</v>
      </c>
      <c r="L715" t="s">
        <v>153</v>
      </c>
      <c r="N715" t="s">
        <v>180</v>
      </c>
      <c r="O715" t="s">
        <v>332</v>
      </c>
      <c r="P715">
        <v>8.5579893197481882E-3</v>
      </c>
      <c r="Q715" t="s">
        <v>153</v>
      </c>
      <c r="S715" t="s">
        <v>195</v>
      </c>
      <c r="T715" t="s">
        <v>332</v>
      </c>
      <c r="U715">
        <v>8.9256818089858136E-3</v>
      </c>
      <c r="V715" t="s">
        <v>153</v>
      </c>
    </row>
    <row r="716" spans="9:22" x14ac:dyDescent="0.45">
      <c r="I716" t="s">
        <v>164</v>
      </c>
      <c r="J716" t="s">
        <v>374</v>
      </c>
      <c r="K716">
        <v>0</v>
      </c>
      <c r="L716" t="s">
        <v>153</v>
      </c>
      <c r="N716" t="s">
        <v>180</v>
      </c>
      <c r="O716" t="s">
        <v>374</v>
      </c>
      <c r="P716">
        <v>1.9002265341882647E-3</v>
      </c>
      <c r="Q716" t="s">
        <v>153</v>
      </c>
      <c r="S716" t="s">
        <v>195</v>
      </c>
      <c r="T716" t="s">
        <v>374</v>
      </c>
      <c r="U716">
        <v>2.2244755685525159E-3</v>
      </c>
      <c r="V716" t="s">
        <v>153</v>
      </c>
    </row>
    <row r="717" spans="9:22" x14ac:dyDescent="0.45">
      <c r="I717" t="s">
        <v>164</v>
      </c>
      <c r="J717" t="s">
        <v>375</v>
      </c>
      <c r="K717">
        <v>0</v>
      </c>
      <c r="L717" t="s">
        <v>153</v>
      </c>
      <c r="N717" t="s">
        <v>180</v>
      </c>
      <c r="O717" t="s">
        <v>375</v>
      </c>
      <c r="P717">
        <v>1.8407800965504961E-3</v>
      </c>
      <c r="Q717" t="s">
        <v>153</v>
      </c>
      <c r="S717" t="s">
        <v>195</v>
      </c>
      <c r="T717" t="s">
        <v>375</v>
      </c>
      <c r="U717">
        <v>2.234434694914612E-3</v>
      </c>
      <c r="V717" t="s">
        <v>153</v>
      </c>
    </row>
    <row r="718" spans="9:22" x14ac:dyDescent="0.45">
      <c r="I718" t="s">
        <v>164</v>
      </c>
      <c r="J718" t="s">
        <v>376</v>
      </c>
      <c r="K718">
        <v>1.6145994865153445E-3</v>
      </c>
      <c r="L718" t="s">
        <v>153</v>
      </c>
      <c r="N718" t="s">
        <v>180</v>
      </c>
      <c r="O718" t="s">
        <v>376</v>
      </c>
      <c r="P718">
        <v>5.8611684883929233E-3</v>
      </c>
      <c r="Q718" t="s">
        <v>153</v>
      </c>
      <c r="S718" t="s">
        <v>195</v>
      </c>
      <c r="T718" t="s">
        <v>376</v>
      </c>
      <c r="U718">
        <v>6.6698943907687741E-3</v>
      </c>
      <c r="V718" t="s">
        <v>153</v>
      </c>
    </row>
    <row r="719" spans="9:22" x14ac:dyDescent="0.45">
      <c r="I719" t="s">
        <v>164</v>
      </c>
      <c r="J719" t="s">
        <v>377</v>
      </c>
      <c r="K719">
        <v>7.087814263749167E-3</v>
      </c>
      <c r="L719" t="s">
        <v>153</v>
      </c>
      <c r="N719" t="s">
        <v>180</v>
      </c>
      <c r="O719" t="s">
        <v>377</v>
      </c>
      <c r="P719">
        <v>1.8398743010144267E-3</v>
      </c>
      <c r="Q719" t="s">
        <v>153</v>
      </c>
      <c r="S719" t="s">
        <v>195</v>
      </c>
      <c r="T719" t="s">
        <v>377</v>
      </c>
      <c r="U719">
        <v>1.8022121759904948E-3</v>
      </c>
      <c r="V719" t="s">
        <v>153</v>
      </c>
    </row>
    <row r="720" spans="9:22" x14ac:dyDescent="0.45">
      <c r="I720" t="s">
        <v>164</v>
      </c>
      <c r="J720" t="s">
        <v>378</v>
      </c>
      <c r="K720">
        <v>4.2265265614237456E-2</v>
      </c>
      <c r="L720" t="s">
        <v>153</v>
      </c>
      <c r="N720" t="s">
        <v>180</v>
      </c>
      <c r="O720" t="s">
        <v>378</v>
      </c>
      <c r="P720">
        <v>1.1003049904790108E-2</v>
      </c>
      <c r="Q720" t="s">
        <v>153</v>
      </c>
      <c r="S720" t="s">
        <v>195</v>
      </c>
      <c r="T720" t="s">
        <v>378</v>
      </c>
      <c r="U720">
        <v>9.4391236277238857E-3</v>
      </c>
      <c r="V720" t="s">
        <v>153</v>
      </c>
    </row>
    <row r="721" spans="9:22" x14ac:dyDescent="0.45">
      <c r="I721" t="s">
        <v>164</v>
      </c>
      <c r="J721" t="s">
        <v>379</v>
      </c>
      <c r="K721">
        <v>2.6831415531297256E-3</v>
      </c>
      <c r="L721" t="s">
        <v>153</v>
      </c>
      <c r="N721" t="s">
        <v>180</v>
      </c>
      <c r="O721" t="s">
        <v>379</v>
      </c>
      <c r="P721">
        <v>1.3860528704804675E-3</v>
      </c>
      <c r="Q721" t="s">
        <v>153</v>
      </c>
      <c r="S721" t="s">
        <v>195</v>
      </c>
      <c r="T721" t="s">
        <v>379</v>
      </c>
      <c r="U721">
        <v>1.2655239406275162E-3</v>
      </c>
      <c r="V721" t="s">
        <v>153</v>
      </c>
    </row>
    <row r="722" spans="9:22" x14ac:dyDescent="0.45">
      <c r="I722" t="s">
        <v>164</v>
      </c>
      <c r="J722" t="s">
        <v>380</v>
      </c>
      <c r="K722">
        <v>1.6830277188409825E-3</v>
      </c>
      <c r="L722" t="s">
        <v>153</v>
      </c>
      <c r="N722" t="s">
        <v>180</v>
      </c>
      <c r="O722" t="s">
        <v>380</v>
      </c>
      <c r="P722">
        <v>4.9527614445255318E-3</v>
      </c>
      <c r="Q722" t="s">
        <v>153</v>
      </c>
      <c r="S722" t="s">
        <v>195</v>
      </c>
      <c r="T722" t="s">
        <v>380</v>
      </c>
      <c r="U722">
        <v>5.0233361831900879E-3</v>
      </c>
      <c r="V722" t="s">
        <v>153</v>
      </c>
    </row>
    <row r="723" spans="9:22" x14ac:dyDescent="0.45">
      <c r="I723" t="s">
        <v>164</v>
      </c>
      <c r="J723" t="s">
        <v>381</v>
      </c>
      <c r="K723">
        <v>0</v>
      </c>
      <c r="L723" t="s">
        <v>153</v>
      </c>
      <c r="N723" t="s">
        <v>180</v>
      </c>
      <c r="O723" t="s">
        <v>381</v>
      </c>
      <c r="P723">
        <v>1.2243152485590615E-3</v>
      </c>
      <c r="Q723" t="s">
        <v>153</v>
      </c>
      <c r="S723" t="s">
        <v>195</v>
      </c>
      <c r="T723" t="s">
        <v>381</v>
      </c>
      <c r="U723">
        <v>1.2830158638489873E-3</v>
      </c>
      <c r="V723" t="s">
        <v>153</v>
      </c>
    </row>
    <row r="724" spans="9:22" x14ac:dyDescent="0.45">
      <c r="I724" t="s">
        <v>164</v>
      </c>
      <c r="J724" t="s">
        <v>382</v>
      </c>
      <c r="K724">
        <v>0</v>
      </c>
      <c r="L724" t="s">
        <v>153</v>
      </c>
      <c r="N724" t="s">
        <v>180</v>
      </c>
      <c r="O724" t="s">
        <v>382</v>
      </c>
      <c r="P724">
        <v>1.2617407886269542E-3</v>
      </c>
      <c r="Q724" t="s">
        <v>153</v>
      </c>
      <c r="S724" t="s">
        <v>195</v>
      </c>
      <c r="T724" t="s">
        <v>382</v>
      </c>
      <c r="U724">
        <v>1.3031264730159412E-3</v>
      </c>
      <c r="V724" t="s">
        <v>153</v>
      </c>
    </row>
    <row r="725" spans="9:22" x14ac:dyDescent="0.45">
      <c r="I725" t="s">
        <v>164</v>
      </c>
      <c r="J725" t="s">
        <v>383</v>
      </c>
      <c r="K725">
        <v>8.6819091732443345E-4</v>
      </c>
      <c r="L725" t="s">
        <v>153</v>
      </c>
      <c r="N725" t="s">
        <v>180</v>
      </c>
      <c r="O725" t="s">
        <v>383</v>
      </c>
      <c r="P725">
        <v>5.3532932335912248E-3</v>
      </c>
      <c r="Q725" t="s">
        <v>153</v>
      </c>
      <c r="S725" t="s">
        <v>195</v>
      </c>
      <c r="T725" t="s">
        <v>383</v>
      </c>
      <c r="U725">
        <v>6.6560915550836304E-3</v>
      </c>
      <c r="V725" t="s">
        <v>153</v>
      </c>
    </row>
    <row r="726" spans="9:22" x14ac:dyDescent="0.45">
      <c r="I726" t="s">
        <v>164</v>
      </c>
      <c r="J726" t="s">
        <v>384</v>
      </c>
      <c r="K726">
        <v>3.3466484891147489E-3</v>
      </c>
      <c r="L726" t="s">
        <v>153</v>
      </c>
      <c r="N726" t="s">
        <v>180</v>
      </c>
      <c r="O726" t="s">
        <v>384</v>
      </c>
      <c r="P726">
        <v>1.5496717438964343E-3</v>
      </c>
      <c r="Q726" t="s">
        <v>153</v>
      </c>
      <c r="S726" t="s">
        <v>195</v>
      </c>
      <c r="T726" t="s">
        <v>384</v>
      </c>
      <c r="U726">
        <v>1.9147080289467846E-3</v>
      </c>
      <c r="V726" t="s">
        <v>153</v>
      </c>
    </row>
    <row r="727" spans="9:22" x14ac:dyDescent="0.45">
      <c r="I727" t="s">
        <v>164</v>
      </c>
      <c r="J727" t="s">
        <v>385</v>
      </c>
      <c r="K727">
        <v>1.8552784065897349E-2</v>
      </c>
      <c r="L727" t="s">
        <v>153</v>
      </c>
      <c r="N727" t="s">
        <v>180</v>
      </c>
      <c r="O727" t="s">
        <v>385</v>
      </c>
      <c r="P727">
        <v>9.9014122071738302E-3</v>
      </c>
      <c r="Q727" t="s">
        <v>153</v>
      </c>
      <c r="S727" t="s">
        <v>195</v>
      </c>
      <c r="T727" t="s">
        <v>385</v>
      </c>
      <c r="U727">
        <v>1.0454982924395851E-2</v>
      </c>
      <c r="V727" t="s">
        <v>153</v>
      </c>
    </row>
    <row r="728" spans="9:22" x14ac:dyDescent="0.45">
      <c r="I728" t="s">
        <v>164</v>
      </c>
      <c r="J728" t="s">
        <v>386</v>
      </c>
      <c r="K728">
        <v>1.6427860123870738E-3</v>
      </c>
      <c r="L728" t="s">
        <v>153</v>
      </c>
      <c r="N728" t="s">
        <v>180</v>
      </c>
      <c r="O728" t="s">
        <v>386</v>
      </c>
      <c r="P728">
        <v>1.229345027279428E-3</v>
      </c>
      <c r="Q728" t="s">
        <v>153</v>
      </c>
      <c r="S728" t="s">
        <v>195</v>
      </c>
      <c r="T728" t="s">
        <v>386</v>
      </c>
      <c r="U728">
        <v>1.3816376702361927E-3</v>
      </c>
      <c r="V728" t="s">
        <v>153</v>
      </c>
    </row>
    <row r="729" spans="9:22" x14ac:dyDescent="0.45">
      <c r="I729" t="s">
        <v>164</v>
      </c>
      <c r="J729" t="s">
        <v>387</v>
      </c>
      <c r="K729">
        <v>1.0798712192584706E-3</v>
      </c>
      <c r="L729" t="s">
        <v>153</v>
      </c>
      <c r="N729" t="s">
        <v>180</v>
      </c>
      <c r="O729" t="s">
        <v>387</v>
      </c>
      <c r="P729">
        <v>4.411635985088324E-3</v>
      </c>
      <c r="Q729" t="s">
        <v>153</v>
      </c>
      <c r="S729" t="s">
        <v>195</v>
      </c>
      <c r="T729" t="s">
        <v>387</v>
      </c>
      <c r="U729">
        <v>5.1665256566718974E-3</v>
      </c>
      <c r="V729" t="s">
        <v>153</v>
      </c>
    </row>
    <row r="730" spans="9:22" x14ac:dyDescent="0.45">
      <c r="I730" t="s">
        <v>164</v>
      </c>
      <c r="J730" t="s">
        <v>388</v>
      </c>
      <c r="K730">
        <v>0</v>
      </c>
      <c r="L730" t="s">
        <v>153</v>
      </c>
      <c r="N730" t="s">
        <v>180</v>
      </c>
      <c r="O730" t="s">
        <v>388</v>
      </c>
      <c r="P730">
        <v>1.037522191142846E-3</v>
      </c>
      <c r="Q730" t="s">
        <v>153</v>
      </c>
      <c r="S730" t="s">
        <v>195</v>
      </c>
      <c r="T730" t="s">
        <v>388</v>
      </c>
      <c r="U730">
        <v>1.259021806520252E-3</v>
      </c>
      <c r="V730" t="s">
        <v>153</v>
      </c>
    </row>
    <row r="731" spans="9:22" x14ac:dyDescent="0.45">
      <c r="I731" t="s">
        <v>164</v>
      </c>
      <c r="J731" t="s">
        <v>389</v>
      </c>
      <c r="K731">
        <v>0</v>
      </c>
      <c r="L731" t="s">
        <v>153</v>
      </c>
      <c r="N731" t="s">
        <v>180</v>
      </c>
      <c r="O731" t="s">
        <v>389</v>
      </c>
      <c r="P731">
        <v>9.5927653472423701E-4</v>
      </c>
      <c r="Q731" t="s">
        <v>153</v>
      </c>
      <c r="S731" t="s">
        <v>195</v>
      </c>
      <c r="T731" t="s">
        <v>389</v>
      </c>
      <c r="U731">
        <v>1.2402456761275286E-3</v>
      </c>
      <c r="V731" t="s">
        <v>153</v>
      </c>
    </row>
    <row r="732" spans="9:22" x14ac:dyDescent="0.45">
      <c r="I732" t="s">
        <v>164</v>
      </c>
      <c r="J732" t="s">
        <v>390</v>
      </c>
      <c r="K732">
        <v>1.594715490401289E-3</v>
      </c>
      <c r="L732" t="s">
        <v>153</v>
      </c>
      <c r="N732" t="s">
        <v>180</v>
      </c>
      <c r="O732" t="s">
        <v>390</v>
      </c>
      <c r="P732">
        <v>3.5552738989907454E-3</v>
      </c>
      <c r="Q732" t="s">
        <v>153</v>
      </c>
      <c r="S732" t="s">
        <v>195</v>
      </c>
      <c r="T732" t="s">
        <v>390</v>
      </c>
      <c r="U732">
        <v>4.9227333971721817E-3</v>
      </c>
      <c r="V732" t="s">
        <v>153</v>
      </c>
    </row>
    <row r="733" spans="9:22" x14ac:dyDescent="0.45">
      <c r="I733" t="s">
        <v>164</v>
      </c>
      <c r="J733" t="s">
        <v>391</v>
      </c>
      <c r="K733">
        <v>7.2561779526738165E-3</v>
      </c>
      <c r="L733" t="s">
        <v>153</v>
      </c>
      <c r="N733" t="s">
        <v>180</v>
      </c>
      <c r="O733" t="s">
        <v>391</v>
      </c>
      <c r="P733">
        <v>1.0336809219874824E-3</v>
      </c>
      <c r="Q733" t="s">
        <v>153</v>
      </c>
      <c r="S733" t="s">
        <v>195</v>
      </c>
      <c r="T733" t="s">
        <v>391</v>
      </c>
      <c r="U733">
        <v>1.3356045732241606E-3</v>
      </c>
      <c r="V733" t="s">
        <v>153</v>
      </c>
    </row>
    <row r="734" spans="9:22" x14ac:dyDescent="0.45">
      <c r="I734" t="s">
        <v>164</v>
      </c>
      <c r="J734" t="s">
        <v>392</v>
      </c>
      <c r="K734">
        <v>4.4378620698240223E-2</v>
      </c>
      <c r="L734" t="s">
        <v>153</v>
      </c>
      <c r="N734" t="s">
        <v>180</v>
      </c>
      <c r="O734" t="s">
        <v>392</v>
      </c>
      <c r="P734">
        <v>4.770631683256291E-3</v>
      </c>
      <c r="Q734" t="s">
        <v>153</v>
      </c>
      <c r="S734" t="s">
        <v>195</v>
      </c>
      <c r="T734" t="s">
        <v>392</v>
      </c>
      <c r="U734">
        <v>7.5416248826960068E-3</v>
      </c>
      <c r="V734" t="s">
        <v>153</v>
      </c>
    </row>
    <row r="735" spans="9:22" x14ac:dyDescent="0.45">
      <c r="I735" t="s">
        <v>164</v>
      </c>
      <c r="J735" t="s">
        <v>393</v>
      </c>
      <c r="K735">
        <v>3.9143152123215065E-3</v>
      </c>
      <c r="L735" t="s">
        <v>153</v>
      </c>
      <c r="N735" t="s">
        <v>180</v>
      </c>
      <c r="O735" t="s">
        <v>393</v>
      </c>
      <c r="P735">
        <v>5.5746723467532656E-4</v>
      </c>
      <c r="Q735" t="s">
        <v>153</v>
      </c>
      <c r="S735" t="s">
        <v>195</v>
      </c>
      <c r="T735" t="s">
        <v>393</v>
      </c>
      <c r="U735">
        <v>9.50396377875533E-4</v>
      </c>
      <c r="V735" t="s">
        <v>153</v>
      </c>
    </row>
    <row r="736" spans="9:22" x14ac:dyDescent="0.45">
      <c r="I736" t="s">
        <v>164</v>
      </c>
      <c r="J736" t="s">
        <v>394</v>
      </c>
      <c r="K736">
        <v>3.1606443432916466E-3</v>
      </c>
      <c r="L736" t="s">
        <v>153</v>
      </c>
      <c r="N736" t="s">
        <v>180</v>
      </c>
      <c r="O736" t="s">
        <v>394</v>
      </c>
      <c r="P736">
        <v>1.995470623369616E-3</v>
      </c>
      <c r="Q736" t="s">
        <v>153</v>
      </c>
      <c r="S736" t="s">
        <v>195</v>
      </c>
      <c r="T736" t="s">
        <v>394</v>
      </c>
      <c r="U736">
        <v>3.6278880055959071E-3</v>
      </c>
      <c r="V736" t="s">
        <v>153</v>
      </c>
    </row>
    <row r="737" spans="9:22" x14ac:dyDescent="0.45">
      <c r="I737" t="s">
        <v>164</v>
      </c>
      <c r="J737" t="s">
        <v>395</v>
      </c>
      <c r="K737">
        <v>0</v>
      </c>
      <c r="L737" t="s">
        <v>153</v>
      </c>
      <c r="N737" t="s">
        <v>180</v>
      </c>
      <c r="O737" t="s">
        <v>395</v>
      </c>
      <c r="P737">
        <v>5.3782395545711283E-4</v>
      </c>
      <c r="Q737" t="s">
        <v>153</v>
      </c>
      <c r="S737" t="s">
        <v>195</v>
      </c>
      <c r="T737" t="s">
        <v>395</v>
      </c>
      <c r="U737">
        <v>8.4346641973486467E-4</v>
      </c>
      <c r="V737" t="s">
        <v>153</v>
      </c>
    </row>
    <row r="738" spans="9:22" x14ac:dyDescent="0.45">
      <c r="I738" t="s">
        <v>164</v>
      </c>
      <c r="J738" t="s">
        <v>396</v>
      </c>
      <c r="K738">
        <v>0</v>
      </c>
      <c r="L738" t="s">
        <v>153</v>
      </c>
      <c r="N738" t="s">
        <v>180</v>
      </c>
      <c r="O738" t="s">
        <v>396</v>
      </c>
      <c r="P738">
        <v>5.1732370187590449E-4</v>
      </c>
      <c r="Q738" t="s">
        <v>153</v>
      </c>
      <c r="S738" t="s">
        <v>195</v>
      </c>
      <c r="T738" t="s">
        <v>396</v>
      </c>
      <c r="U738">
        <v>8.1327303157473837E-4</v>
      </c>
      <c r="V738" t="s">
        <v>153</v>
      </c>
    </row>
    <row r="739" spans="9:22" x14ac:dyDescent="0.45">
      <c r="I739" t="s">
        <v>164</v>
      </c>
      <c r="J739" t="s">
        <v>397</v>
      </c>
      <c r="K739">
        <v>9.6224296676306455E-4</v>
      </c>
      <c r="L739" t="s">
        <v>153</v>
      </c>
      <c r="N739" t="s">
        <v>180</v>
      </c>
      <c r="O739" t="s">
        <v>397</v>
      </c>
      <c r="P739">
        <v>7.5791168834967388E-3</v>
      </c>
      <c r="Q739" t="s">
        <v>153</v>
      </c>
      <c r="S739" t="s">
        <v>195</v>
      </c>
      <c r="T739" t="s">
        <v>397</v>
      </c>
      <c r="U739">
        <v>6.6160790694853146E-3</v>
      </c>
      <c r="V739" t="s">
        <v>153</v>
      </c>
    </row>
    <row r="740" spans="9:22" x14ac:dyDescent="0.45">
      <c r="I740" t="s">
        <v>164</v>
      </c>
      <c r="J740" t="s">
        <v>398</v>
      </c>
      <c r="K740">
        <v>4.5311342596568447E-3</v>
      </c>
      <c r="L740" t="s">
        <v>153</v>
      </c>
      <c r="N740" t="s">
        <v>180</v>
      </c>
      <c r="O740" t="s">
        <v>398</v>
      </c>
      <c r="P740">
        <v>2.2873215142201306E-3</v>
      </c>
      <c r="Q740" t="s">
        <v>153</v>
      </c>
      <c r="S740" t="s">
        <v>195</v>
      </c>
      <c r="T740" t="s">
        <v>398</v>
      </c>
      <c r="U740">
        <v>1.9415019477359505E-3</v>
      </c>
      <c r="V740" t="s">
        <v>153</v>
      </c>
    </row>
    <row r="741" spans="9:22" x14ac:dyDescent="0.45">
      <c r="I741" t="s">
        <v>164</v>
      </c>
      <c r="J741" t="s">
        <v>399</v>
      </c>
      <c r="K741">
        <v>3.1511579491518116E-2</v>
      </c>
      <c r="L741" t="s">
        <v>153</v>
      </c>
      <c r="N741" t="s">
        <v>180</v>
      </c>
      <c r="O741" t="s">
        <v>399</v>
      </c>
      <c r="P741">
        <v>1.1918189206440116E-2</v>
      </c>
      <c r="Q741" t="s">
        <v>153</v>
      </c>
      <c r="S741" t="s">
        <v>195</v>
      </c>
      <c r="T741" t="s">
        <v>399</v>
      </c>
      <c r="U741">
        <v>1.0759101165112089E-2</v>
      </c>
      <c r="V741" t="s">
        <v>153</v>
      </c>
    </row>
    <row r="742" spans="9:22" x14ac:dyDescent="0.45">
      <c r="I742" t="s">
        <v>164</v>
      </c>
      <c r="J742" t="s">
        <v>400</v>
      </c>
      <c r="K742">
        <v>2.6599552827515261E-3</v>
      </c>
      <c r="L742" t="s">
        <v>153</v>
      </c>
      <c r="N742" t="s">
        <v>180</v>
      </c>
      <c r="O742" t="s">
        <v>400</v>
      </c>
      <c r="P742">
        <v>1.5367083930227219E-3</v>
      </c>
      <c r="Q742" t="s">
        <v>153</v>
      </c>
      <c r="S742" t="s">
        <v>195</v>
      </c>
      <c r="T742" t="s">
        <v>400</v>
      </c>
      <c r="U742">
        <v>1.3454897964379419E-3</v>
      </c>
      <c r="V742" t="s">
        <v>153</v>
      </c>
    </row>
    <row r="743" spans="9:22" x14ac:dyDescent="0.45">
      <c r="I743" t="s">
        <v>164</v>
      </c>
      <c r="J743" t="s">
        <v>401</v>
      </c>
      <c r="K743">
        <v>3.1743357483850058E-3</v>
      </c>
      <c r="L743" t="s">
        <v>153</v>
      </c>
      <c r="N743" t="s">
        <v>180</v>
      </c>
      <c r="O743" t="s">
        <v>401</v>
      </c>
      <c r="P743">
        <v>5.405740250123363E-3</v>
      </c>
      <c r="Q743" t="s">
        <v>153</v>
      </c>
      <c r="S743" t="s">
        <v>195</v>
      </c>
      <c r="T743" t="s">
        <v>401</v>
      </c>
      <c r="U743">
        <v>5.2558600564428654E-3</v>
      </c>
      <c r="V743" t="s">
        <v>153</v>
      </c>
    </row>
    <row r="744" spans="9:22" x14ac:dyDescent="0.45">
      <c r="I744" t="s">
        <v>164</v>
      </c>
      <c r="J744" t="s">
        <v>402</v>
      </c>
      <c r="K744">
        <v>0</v>
      </c>
      <c r="L744" t="s">
        <v>153</v>
      </c>
      <c r="N744" t="s">
        <v>180</v>
      </c>
      <c r="O744" t="s">
        <v>402</v>
      </c>
      <c r="P744">
        <v>1.2603553377119987E-3</v>
      </c>
      <c r="Q744" t="s">
        <v>153</v>
      </c>
      <c r="S744" t="s">
        <v>195</v>
      </c>
      <c r="T744" t="s">
        <v>402</v>
      </c>
      <c r="U744">
        <v>1.3156212649900459E-3</v>
      </c>
      <c r="V744" t="s">
        <v>153</v>
      </c>
    </row>
    <row r="745" spans="9:22" x14ac:dyDescent="0.45">
      <c r="I745" t="s">
        <v>164</v>
      </c>
      <c r="J745" t="s">
        <v>403</v>
      </c>
      <c r="K745">
        <v>0</v>
      </c>
      <c r="L745" t="s">
        <v>153</v>
      </c>
      <c r="N745" t="s">
        <v>180</v>
      </c>
      <c r="O745" t="s">
        <v>403</v>
      </c>
      <c r="P745">
        <v>1.3008212065314776E-3</v>
      </c>
      <c r="Q745" t="s">
        <v>153</v>
      </c>
      <c r="S745" t="s">
        <v>195</v>
      </c>
      <c r="T745" t="s">
        <v>403</v>
      </c>
      <c r="U745">
        <v>1.2830016623103788E-3</v>
      </c>
      <c r="V745" t="s">
        <v>153</v>
      </c>
    </row>
    <row r="746" spans="9:22" x14ac:dyDescent="0.45">
      <c r="I746" t="s">
        <v>165</v>
      </c>
      <c r="J746" t="s">
        <v>152</v>
      </c>
      <c r="K746">
        <v>1.595870163372679E-3</v>
      </c>
      <c r="L746" t="s">
        <v>153</v>
      </c>
      <c r="N746" t="s">
        <v>181</v>
      </c>
      <c r="O746" t="s">
        <v>152</v>
      </c>
      <c r="P746">
        <v>7.3748454212289524E-3</v>
      </c>
      <c r="Q746" t="s">
        <v>153</v>
      </c>
      <c r="S746" t="s">
        <v>196</v>
      </c>
      <c r="T746" t="s">
        <v>152</v>
      </c>
      <c r="U746">
        <v>7.9571241540046071E-3</v>
      </c>
      <c r="V746" t="s">
        <v>153</v>
      </c>
    </row>
    <row r="747" spans="9:22" x14ac:dyDescent="0.45">
      <c r="I747" t="s">
        <v>165</v>
      </c>
      <c r="J747" t="s">
        <v>154</v>
      </c>
      <c r="K747">
        <v>6.1283244346383471E-3</v>
      </c>
      <c r="L747" t="s">
        <v>153</v>
      </c>
      <c r="N747" t="s">
        <v>181</v>
      </c>
      <c r="O747" t="s">
        <v>154</v>
      </c>
      <c r="P747">
        <v>2.639790922937933E-3</v>
      </c>
      <c r="Q747" t="s">
        <v>153</v>
      </c>
      <c r="S747" t="s">
        <v>196</v>
      </c>
      <c r="T747" t="s">
        <v>154</v>
      </c>
      <c r="U747">
        <v>2.050236217247702E-3</v>
      </c>
      <c r="V747" t="s">
        <v>153</v>
      </c>
    </row>
    <row r="748" spans="9:22" x14ac:dyDescent="0.45">
      <c r="I748" t="s">
        <v>165</v>
      </c>
      <c r="J748" t="s">
        <v>235</v>
      </c>
      <c r="K748">
        <v>3.6194295277427284E-2</v>
      </c>
      <c r="L748" t="s">
        <v>153</v>
      </c>
      <c r="N748" t="s">
        <v>181</v>
      </c>
      <c r="O748" t="s">
        <v>235</v>
      </c>
      <c r="P748">
        <v>3.212503188810812E-2</v>
      </c>
      <c r="Q748" t="s">
        <v>153</v>
      </c>
      <c r="S748" t="s">
        <v>196</v>
      </c>
      <c r="T748" t="s">
        <v>235</v>
      </c>
      <c r="U748">
        <v>1.0419315955550242E-2</v>
      </c>
      <c r="V748" t="s">
        <v>153</v>
      </c>
    </row>
    <row r="749" spans="9:22" x14ac:dyDescent="0.45">
      <c r="I749" t="s">
        <v>165</v>
      </c>
      <c r="J749" t="s">
        <v>236</v>
      </c>
      <c r="K749">
        <v>3.3380502482586792E-3</v>
      </c>
      <c r="L749" t="s">
        <v>153</v>
      </c>
      <c r="N749" t="s">
        <v>181</v>
      </c>
      <c r="O749" t="s">
        <v>236</v>
      </c>
      <c r="P749">
        <v>3.9306664018331616E-3</v>
      </c>
      <c r="Q749" t="s">
        <v>153</v>
      </c>
      <c r="S749" t="s">
        <v>196</v>
      </c>
      <c r="T749" t="s">
        <v>236</v>
      </c>
      <c r="U749">
        <v>1.3630430357499022E-3</v>
      </c>
      <c r="V749" t="s">
        <v>153</v>
      </c>
    </row>
    <row r="750" spans="9:22" x14ac:dyDescent="0.45">
      <c r="I750" t="s">
        <v>165</v>
      </c>
      <c r="J750" t="s">
        <v>256</v>
      </c>
      <c r="K750">
        <v>4.4212826746235813E-3</v>
      </c>
      <c r="L750" t="s">
        <v>153</v>
      </c>
      <c r="N750" t="s">
        <v>181</v>
      </c>
      <c r="O750" t="s">
        <v>256</v>
      </c>
      <c r="P750">
        <v>1.3482790656465782E-2</v>
      </c>
      <c r="Q750" t="s">
        <v>153</v>
      </c>
      <c r="S750" t="s">
        <v>196</v>
      </c>
      <c r="T750" t="s">
        <v>256</v>
      </c>
      <c r="U750">
        <v>6.3798101260702086E-3</v>
      </c>
      <c r="V750" t="s">
        <v>153</v>
      </c>
    </row>
    <row r="751" spans="9:22" x14ac:dyDescent="0.45">
      <c r="I751" t="s">
        <v>165</v>
      </c>
      <c r="J751" t="s">
        <v>342</v>
      </c>
      <c r="K751">
        <v>0</v>
      </c>
      <c r="L751" t="s">
        <v>153</v>
      </c>
      <c r="N751" t="s">
        <v>181</v>
      </c>
      <c r="O751" t="s">
        <v>342</v>
      </c>
      <c r="P751">
        <v>2.7305117260778655E-3</v>
      </c>
      <c r="Q751" t="s">
        <v>153</v>
      </c>
      <c r="S751" t="s">
        <v>196</v>
      </c>
      <c r="T751" t="s">
        <v>342</v>
      </c>
      <c r="U751">
        <v>1.6976345461998516E-3</v>
      </c>
      <c r="V751" t="s">
        <v>153</v>
      </c>
    </row>
    <row r="752" spans="9:22" x14ac:dyDescent="0.45">
      <c r="I752" t="s">
        <v>165</v>
      </c>
      <c r="J752" t="s">
        <v>343</v>
      </c>
      <c r="K752">
        <v>0</v>
      </c>
      <c r="L752" t="s">
        <v>153</v>
      </c>
      <c r="N752" t="s">
        <v>181</v>
      </c>
      <c r="O752" t="s">
        <v>343</v>
      </c>
      <c r="P752">
        <v>2.1238988806907898E-3</v>
      </c>
      <c r="Q752" t="s">
        <v>153</v>
      </c>
      <c r="S752" t="s">
        <v>196</v>
      </c>
      <c r="T752" t="s">
        <v>343</v>
      </c>
      <c r="U752">
        <v>1.8327280527070443E-3</v>
      </c>
      <c r="V752" t="s">
        <v>153</v>
      </c>
    </row>
    <row r="753" spans="9:22" x14ac:dyDescent="0.45">
      <c r="I753" t="s">
        <v>165</v>
      </c>
      <c r="J753" t="s">
        <v>155</v>
      </c>
      <c r="K753">
        <v>9.4972865604716044E-4</v>
      </c>
      <c r="L753" t="s">
        <v>153</v>
      </c>
      <c r="N753" t="s">
        <v>181</v>
      </c>
      <c r="O753" t="s">
        <v>155</v>
      </c>
      <c r="P753">
        <v>6.5715874328562407E-3</v>
      </c>
      <c r="Q753" t="s">
        <v>153</v>
      </c>
      <c r="S753" t="s">
        <v>196</v>
      </c>
      <c r="T753" t="s">
        <v>155</v>
      </c>
      <c r="U753">
        <v>7.2610100471470684E-3</v>
      </c>
      <c r="V753" t="s">
        <v>153</v>
      </c>
    </row>
    <row r="754" spans="9:22" x14ac:dyDescent="0.45">
      <c r="I754" t="s">
        <v>165</v>
      </c>
      <c r="J754" t="s">
        <v>156</v>
      </c>
      <c r="K754">
        <v>3.9928476492455964E-3</v>
      </c>
      <c r="L754" t="s">
        <v>153</v>
      </c>
      <c r="N754" t="s">
        <v>181</v>
      </c>
      <c r="O754" t="s">
        <v>156</v>
      </c>
      <c r="P754">
        <v>1.7460511128308133E-3</v>
      </c>
      <c r="Q754" t="s">
        <v>153</v>
      </c>
      <c r="S754" t="s">
        <v>196</v>
      </c>
      <c r="T754" t="s">
        <v>156</v>
      </c>
      <c r="U754">
        <v>2.0403433806720473E-3</v>
      </c>
      <c r="V754" t="s">
        <v>153</v>
      </c>
    </row>
    <row r="755" spans="9:22" x14ac:dyDescent="0.45">
      <c r="I755" t="s">
        <v>165</v>
      </c>
      <c r="J755" t="s">
        <v>237</v>
      </c>
      <c r="K755">
        <v>2.8451997216600983E-2</v>
      </c>
      <c r="L755" t="s">
        <v>153</v>
      </c>
      <c r="N755" t="s">
        <v>181</v>
      </c>
      <c r="O755" t="s">
        <v>237</v>
      </c>
      <c r="P755">
        <v>1.5481750344285592E-2</v>
      </c>
      <c r="Q755" t="s">
        <v>153</v>
      </c>
      <c r="S755" t="s">
        <v>196</v>
      </c>
      <c r="T755" t="s">
        <v>237</v>
      </c>
      <c r="U755">
        <v>9.0717724628856817E-3</v>
      </c>
      <c r="V755" t="s">
        <v>153</v>
      </c>
    </row>
    <row r="756" spans="9:22" x14ac:dyDescent="0.45">
      <c r="I756" t="s">
        <v>165</v>
      </c>
      <c r="J756" t="s">
        <v>238</v>
      </c>
      <c r="K756">
        <v>2.491955855926398E-3</v>
      </c>
      <c r="L756" t="s">
        <v>153</v>
      </c>
      <c r="N756" t="s">
        <v>181</v>
      </c>
      <c r="O756" t="s">
        <v>238</v>
      </c>
      <c r="P756">
        <v>1.3232005223422401E-3</v>
      </c>
      <c r="Q756" t="s">
        <v>153</v>
      </c>
      <c r="S756" t="s">
        <v>196</v>
      </c>
      <c r="T756" t="s">
        <v>238</v>
      </c>
      <c r="U756">
        <v>1.5320266457848515E-3</v>
      </c>
      <c r="V756" t="s">
        <v>153</v>
      </c>
    </row>
    <row r="757" spans="9:22" x14ac:dyDescent="0.45">
      <c r="I757" t="s">
        <v>165</v>
      </c>
      <c r="J757" t="s">
        <v>257</v>
      </c>
      <c r="K757">
        <v>2.6158413119586965E-3</v>
      </c>
      <c r="L757" t="s">
        <v>153</v>
      </c>
      <c r="N757" t="s">
        <v>181</v>
      </c>
      <c r="O757" t="s">
        <v>257</v>
      </c>
      <c r="P757">
        <v>2.7138963550282238E-3</v>
      </c>
      <c r="Q757" t="s">
        <v>153</v>
      </c>
      <c r="S757" t="s">
        <v>196</v>
      </c>
      <c r="T757" t="s">
        <v>257</v>
      </c>
      <c r="U757">
        <v>5.8157553193176632E-3</v>
      </c>
      <c r="V757" t="s">
        <v>153</v>
      </c>
    </row>
    <row r="758" spans="9:22" x14ac:dyDescent="0.45">
      <c r="I758" t="s">
        <v>165</v>
      </c>
      <c r="J758" t="s">
        <v>344</v>
      </c>
      <c r="K758">
        <v>0</v>
      </c>
      <c r="L758" t="s">
        <v>153</v>
      </c>
      <c r="N758" t="s">
        <v>181</v>
      </c>
      <c r="O758" t="s">
        <v>344</v>
      </c>
      <c r="P758">
        <v>4.3685589369469506E-4</v>
      </c>
      <c r="Q758" t="s">
        <v>153</v>
      </c>
      <c r="S758" t="s">
        <v>196</v>
      </c>
      <c r="T758" t="s">
        <v>344</v>
      </c>
      <c r="U758">
        <v>1.2354174610783013E-3</v>
      </c>
      <c r="V758" t="s">
        <v>153</v>
      </c>
    </row>
    <row r="759" spans="9:22" x14ac:dyDescent="0.45">
      <c r="I759" t="s">
        <v>165</v>
      </c>
      <c r="J759" t="s">
        <v>345</v>
      </c>
      <c r="K759">
        <v>0</v>
      </c>
      <c r="L759" t="s">
        <v>153</v>
      </c>
      <c r="N759" t="s">
        <v>181</v>
      </c>
      <c r="O759" t="s">
        <v>345</v>
      </c>
      <c r="P759">
        <v>6.3972815331622495E-4</v>
      </c>
      <c r="Q759" t="s">
        <v>153</v>
      </c>
      <c r="S759" t="s">
        <v>196</v>
      </c>
      <c r="T759" t="s">
        <v>345</v>
      </c>
      <c r="U759">
        <v>1.186086102531796E-3</v>
      </c>
      <c r="V759" t="s">
        <v>153</v>
      </c>
    </row>
    <row r="760" spans="9:22" x14ac:dyDescent="0.45">
      <c r="I760" t="s">
        <v>165</v>
      </c>
      <c r="J760" t="s">
        <v>157</v>
      </c>
      <c r="K760">
        <v>7.3504145108498206E-4</v>
      </c>
      <c r="L760" t="s">
        <v>153</v>
      </c>
      <c r="N760" t="s">
        <v>181</v>
      </c>
      <c r="O760" t="s">
        <v>157</v>
      </c>
      <c r="P760">
        <v>2.21119831395593E-2</v>
      </c>
      <c r="Q760" t="s">
        <v>153</v>
      </c>
      <c r="S760" t="s">
        <v>196</v>
      </c>
      <c r="T760" t="s">
        <v>157</v>
      </c>
      <c r="U760">
        <v>3.2039771400846941E-2</v>
      </c>
      <c r="V760" t="s">
        <v>153</v>
      </c>
    </row>
    <row r="761" spans="9:22" x14ac:dyDescent="0.45">
      <c r="I761" t="s">
        <v>165</v>
      </c>
      <c r="J761" t="s">
        <v>158</v>
      </c>
      <c r="K761">
        <v>3.183710201645884E-2</v>
      </c>
      <c r="L761" t="s">
        <v>153</v>
      </c>
      <c r="N761" t="s">
        <v>181</v>
      </c>
      <c r="O761" t="s">
        <v>158</v>
      </c>
      <c r="P761">
        <v>8.1363750255832121E-3</v>
      </c>
      <c r="Q761" t="s">
        <v>153</v>
      </c>
      <c r="S761" t="s">
        <v>196</v>
      </c>
      <c r="T761" t="s">
        <v>158</v>
      </c>
      <c r="U761">
        <v>9.4863209533090822E-3</v>
      </c>
      <c r="V761" t="s">
        <v>153</v>
      </c>
    </row>
    <row r="762" spans="9:22" x14ac:dyDescent="0.45">
      <c r="I762" t="s">
        <v>165</v>
      </c>
      <c r="J762" t="s">
        <v>239</v>
      </c>
      <c r="K762">
        <v>0.24325719724088454</v>
      </c>
      <c r="L762" t="s">
        <v>153</v>
      </c>
      <c r="N762" t="s">
        <v>181</v>
      </c>
      <c r="O762" t="s">
        <v>239</v>
      </c>
      <c r="P762">
        <v>5.5916033778670229E-2</v>
      </c>
      <c r="Q762" t="s">
        <v>153</v>
      </c>
      <c r="S762" t="s">
        <v>196</v>
      </c>
      <c r="T762" t="s">
        <v>239</v>
      </c>
      <c r="U762">
        <v>6.2827165066822885E-2</v>
      </c>
      <c r="V762" t="s">
        <v>153</v>
      </c>
    </row>
    <row r="763" spans="9:22" x14ac:dyDescent="0.45">
      <c r="I763" t="s">
        <v>165</v>
      </c>
      <c r="J763" t="s">
        <v>240</v>
      </c>
      <c r="K763">
        <v>2.21413053582027E-2</v>
      </c>
      <c r="L763" t="s">
        <v>153</v>
      </c>
      <c r="N763" t="s">
        <v>181</v>
      </c>
      <c r="O763" t="s">
        <v>240</v>
      </c>
      <c r="P763">
        <v>6.209277205497063E-3</v>
      </c>
      <c r="Q763" t="s">
        <v>153</v>
      </c>
      <c r="S763" t="s">
        <v>196</v>
      </c>
      <c r="T763" t="s">
        <v>240</v>
      </c>
      <c r="U763">
        <v>1.0674065992718394E-2</v>
      </c>
      <c r="V763" t="s">
        <v>153</v>
      </c>
    </row>
    <row r="764" spans="9:22" x14ac:dyDescent="0.45">
      <c r="I764" t="s">
        <v>165</v>
      </c>
      <c r="J764" t="s">
        <v>258</v>
      </c>
      <c r="K764">
        <v>1.433467459669987E-2</v>
      </c>
      <c r="L764" t="s">
        <v>153</v>
      </c>
      <c r="N764" t="s">
        <v>181</v>
      </c>
      <c r="O764" t="s">
        <v>258</v>
      </c>
      <c r="P764">
        <v>1.699706772923839E-2</v>
      </c>
      <c r="Q764" t="s">
        <v>153</v>
      </c>
      <c r="S764" t="s">
        <v>196</v>
      </c>
      <c r="T764" t="s">
        <v>258</v>
      </c>
      <c r="U764">
        <v>3.7322882328664035E-2</v>
      </c>
      <c r="V764" t="s">
        <v>153</v>
      </c>
    </row>
    <row r="765" spans="9:22" x14ac:dyDescent="0.45">
      <c r="I765" t="s">
        <v>165</v>
      </c>
      <c r="J765" t="s">
        <v>346</v>
      </c>
      <c r="K765">
        <v>0</v>
      </c>
      <c r="L765" t="s">
        <v>153</v>
      </c>
      <c r="N765" t="s">
        <v>181</v>
      </c>
      <c r="O765" t="s">
        <v>346</v>
      </c>
      <c r="P765">
        <v>3.2139137300439451E-3</v>
      </c>
      <c r="Q765" t="s">
        <v>153</v>
      </c>
      <c r="S765" t="s">
        <v>196</v>
      </c>
      <c r="T765" t="s">
        <v>346</v>
      </c>
      <c r="U765">
        <v>7.0748544041799423E-3</v>
      </c>
      <c r="V765" t="s">
        <v>153</v>
      </c>
    </row>
    <row r="766" spans="9:22" x14ac:dyDescent="0.45">
      <c r="I766" t="s">
        <v>165</v>
      </c>
      <c r="J766" t="s">
        <v>347</v>
      </c>
      <c r="K766">
        <v>0</v>
      </c>
      <c r="L766" t="s">
        <v>153</v>
      </c>
      <c r="N766" t="s">
        <v>181</v>
      </c>
      <c r="O766" t="s">
        <v>347</v>
      </c>
      <c r="P766">
        <v>3.1942139421319137E-3</v>
      </c>
      <c r="Q766" t="s">
        <v>153</v>
      </c>
      <c r="S766" t="s">
        <v>196</v>
      </c>
      <c r="T766" t="s">
        <v>347</v>
      </c>
      <c r="U766">
        <v>6.4825529839618087E-3</v>
      </c>
      <c r="V766" t="s">
        <v>153</v>
      </c>
    </row>
    <row r="767" spans="9:22" x14ac:dyDescent="0.45">
      <c r="I767" t="s">
        <v>165</v>
      </c>
      <c r="J767" t="s">
        <v>159</v>
      </c>
      <c r="K767">
        <v>0</v>
      </c>
      <c r="L767" t="s">
        <v>153</v>
      </c>
      <c r="N767" t="s">
        <v>181</v>
      </c>
      <c r="O767" t="s">
        <v>159</v>
      </c>
      <c r="P767">
        <v>5.2441391303614422E-3</v>
      </c>
      <c r="Q767" t="s">
        <v>153</v>
      </c>
      <c r="S767" t="s">
        <v>196</v>
      </c>
      <c r="T767" t="s">
        <v>159</v>
      </c>
      <c r="U767">
        <v>8.142641279411264E-3</v>
      </c>
      <c r="V767" t="s">
        <v>153</v>
      </c>
    </row>
    <row r="768" spans="9:22" x14ac:dyDescent="0.45">
      <c r="I768" t="s">
        <v>165</v>
      </c>
      <c r="J768" t="s">
        <v>160</v>
      </c>
      <c r="K768">
        <v>9.2902268521447842E-4</v>
      </c>
      <c r="L768" t="s">
        <v>153</v>
      </c>
      <c r="N768" t="s">
        <v>181</v>
      </c>
      <c r="O768" t="s">
        <v>160</v>
      </c>
      <c r="P768">
        <v>1.715211686771088E-3</v>
      </c>
      <c r="Q768" t="s">
        <v>153</v>
      </c>
      <c r="S768" t="s">
        <v>196</v>
      </c>
      <c r="T768" t="s">
        <v>160</v>
      </c>
      <c r="U768">
        <v>2.8175787617673331E-3</v>
      </c>
      <c r="V768" t="s">
        <v>153</v>
      </c>
    </row>
    <row r="769" spans="9:22" x14ac:dyDescent="0.45">
      <c r="I769" t="s">
        <v>165</v>
      </c>
      <c r="J769" t="s">
        <v>241</v>
      </c>
      <c r="K769">
        <v>1.6793336938176199E-2</v>
      </c>
      <c r="L769" t="s">
        <v>153</v>
      </c>
      <c r="N769" t="s">
        <v>181</v>
      </c>
      <c r="O769" t="s">
        <v>241</v>
      </c>
      <c r="P769">
        <v>1.0589150386440266E-2</v>
      </c>
      <c r="Q769" t="s">
        <v>153</v>
      </c>
      <c r="S769" t="s">
        <v>196</v>
      </c>
      <c r="T769" t="s">
        <v>241</v>
      </c>
      <c r="U769">
        <v>1.3152965800690057E-2</v>
      </c>
      <c r="V769" t="s">
        <v>153</v>
      </c>
    </row>
    <row r="770" spans="9:22" x14ac:dyDescent="0.45">
      <c r="I770" t="s">
        <v>165</v>
      </c>
      <c r="J770" t="s">
        <v>242</v>
      </c>
      <c r="K770">
        <v>8.5212322726126329E-4</v>
      </c>
      <c r="L770" t="s">
        <v>153</v>
      </c>
      <c r="N770" t="s">
        <v>181</v>
      </c>
      <c r="O770" t="s">
        <v>242</v>
      </c>
      <c r="P770">
        <v>1.0117802663085313E-3</v>
      </c>
      <c r="Q770" t="s">
        <v>153</v>
      </c>
      <c r="S770" t="s">
        <v>196</v>
      </c>
      <c r="T770" t="s">
        <v>242</v>
      </c>
      <c r="U770">
        <v>1.6506998922919554E-3</v>
      </c>
      <c r="V770" t="s">
        <v>153</v>
      </c>
    </row>
    <row r="771" spans="9:22" x14ac:dyDescent="0.45">
      <c r="I771" t="s">
        <v>165</v>
      </c>
      <c r="J771" t="s">
        <v>259</v>
      </c>
      <c r="K771">
        <v>0</v>
      </c>
      <c r="L771" t="s">
        <v>153</v>
      </c>
      <c r="N771" t="s">
        <v>181</v>
      </c>
      <c r="O771" t="s">
        <v>259</v>
      </c>
      <c r="P771">
        <v>3.0721854898930188E-3</v>
      </c>
      <c r="Q771" t="s">
        <v>153</v>
      </c>
      <c r="S771" t="s">
        <v>196</v>
      </c>
      <c r="T771" t="s">
        <v>259</v>
      </c>
      <c r="U771">
        <v>6.4012203534844752E-3</v>
      </c>
      <c r="V771" t="s">
        <v>153</v>
      </c>
    </row>
    <row r="772" spans="9:22" x14ac:dyDescent="0.45">
      <c r="I772" t="s">
        <v>165</v>
      </c>
      <c r="J772" t="s">
        <v>348</v>
      </c>
      <c r="K772">
        <v>0</v>
      </c>
      <c r="L772" t="s">
        <v>153</v>
      </c>
      <c r="N772" t="s">
        <v>181</v>
      </c>
      <c r="O772" t="s">
        <v>348</v>
      </c>
      <c r="P772">
        <v>6.5057151499930835E-4</v>
      </c>
      <c r="Q772" t="s">
        <v>153</v>
      </c>
      <c r="S772" t="s">
        <v>196</v>
      </c>
      <c r="T772" t="s">
        <v>348</v>
      </c>
      <c r="U772">
        <v>1.7033284680175375E-3</v>
      </c>
      <c r="V772" t="s">
        <v>153</v>
      </c>
    </row>
    <row r="773" spans="9:22" x14ac:dyDescent="0.45">
      <c r="I773" t="s">
        <v>165</v>
      </c>
      <c r="J773" t="s">
        <v>349</v>
      </c>
      <c r="K773">
        <v>0</v>
      </c>
      <c r="L773" t="s">
        <v>153</v>
      </c>
      <c r="N773" t="s">
        <v>181</v>
      </c>
      <c r="O773" t="s">
        <v>349</v>
      </c>
      <c r="P773">
        <v>7.4321383858365851E-4</v>
      </c>
      <c r="Q773" t="s">
        <v>153</v>
      </c>
      <c r="S773" t="s">
        <v>196</v>
      </c>
      <c r="T773" t="s">
        <v>349</v>
      </c>
      <c r="U773">
        <v>1.6604148438252523E-3</v>
      </c>
      <c r="V773" t="s">
        <v>153</v>
      </c>
    </row>
    <row r="774" spans="9:22" x14ac:dyDescent="0.45">
      <c r="I774" t="s">
        <v>165</v>
      </c>
      <c r="J774" t="s">
        <v>243</v>
      </c>
      <c r="K774">
        <v>0</v>
      </c>
      <c r="L774" t="s">
        <v>153</v>
      </c>
      <c r="N774" t="s">
        <v>181</v>
      </c>
      <c r="O774" t="s">
        <v>243</v>
      </c>
      <c r="P774">
        <v>1.3824849928221236E-2</v>
      </c>
      <c r="Q774" t="s">
        <v>153</v>
      </c>
      <c r="S774" t="s">
        <v>196</v>
      </c>
      <c r="T774" t="s">
        <v>243</v>
      </c>
      <c r="U774">
        <v>1.4332375954074895E-2</v>
      </c>
      <c r="V774" t="s">
        <v>153</v>
      </c>
    </row>
    <row r="775" spans="9:22" x14ac:dyDescent="0.45">
      <c r="I775" t="s">
        <v>165</v>
      </c>
      <c r="J775" t="s">
        <v>244</v>
      </c>
      <c r="K775">
        <v>2.2014383928053954E-3</v>
      </c>
      <c r="L775" t="s">
        <v>153</v>
      </c>
      <c r="N775" t="s">
        <v>181</v>
      </c>
      <c r="O775" t="s">
        <v>244</v>
      </c>
      <c r="P775">
        <v>3.6761282285166967E-3</v>
      </c>
      <c r="Q775" t="s">
        <v>153</v>
      </c>
      <c r="S775" t="s">
        <v>196</v>
      </c>
      <c r="T775" t="s">
        <v>244</v>
      </c>
      <c r="U775">
        <v>4.5095505465035943E-3</v>
      </c>
      <c r="V775" t="s">
        <v>153</v>
      </c>
    </row>
    <row r="776" spans="9:22" x14ac:dyDescent="0.45">
      <c r="I776" t="s">
        <v>165</v>
      </c>
      <c r="J776" t="s">
        <v>245</v>
      </c>
      <c r="K776">
        <v>2.7488539960434676E-2</v>
      </c>
      <c r="L776" t="s">
        <v>153</v>
      </c>
      <c r="N776" t="s">
        <v>181</v>
      </c>
      <c r="O776" t="s">
        <v>245</v>
      </c>
      <c r="P776">
        <v>2.5273772884492257E-2</v>
      </c>
      <c r="Q776" t="s">
        <v>153</v>
      </c>
      <c r="S776" t="s">
        <v>196</v>
      </c>
      <c r="T776" t="s">
        <v>245</v>
      </c>
      <c r="U776">
        <v>1.8637457895981931E-2</v>
      </c>
      <c r="V776" t="s">
        <v>153</v>
      </c>
    </row>
    <row r="777" spans="9:22" x14ac:dyDescent="0.45">
      <c r="I777" t="s">
        <v>165</v>
      </c>
      <c r="J777" t="s">
        <v>246</v>
      </c>
      <c r="K777">
        <v>1.9273540579284578E-4</v>
      </c>
      <c r="L777" t="s">
        <v>153</v>
      </c>
      <c r="N777" t="s">
        <v>181</v>
      </c>
      <c r="O777" t="s">
        <v>246</v>
      </c>
      <c r="P777">
        <v>3.0337659768360854E-3</v>
      </c>
      <c r="Q777" t="s">
        <v>153</v>
      </c>
      <c r="S777" t="s">
        <v>196</v>
      </c>
      <c r="T777" t="s">
        <v>246</v>
      </c>
      <c r="U777">
        <v>2.1149849253915992E-3</v>
      </c>
      <c r="V777" t="s">
        <v>153</v>
      </c>
    </row>
    <row r="778" spans="9:22" x14ac:dyDescent="0.45">
      <c r="I778" t="s">
        <v>165</v>
      </c>
      <c r="J778" t="s">
        <v>260</v>
      </c>
      <c r="K778">
        <v>0</v>
      </c>
      <c r="L778" t="s">
        <v>153</v>
      </c>
      <c r="N778" t="s">
        <v>181</v>
      </c>
      <c r="O778" t="s">
        <v>260</v>
      </c>
      <c r="P778">
        <v>9.1493527179128155E-3</v>
      </c>
      <c r="Q778" t="s">
        <v>153</v>
      </c>
      <c r="S778" t="s">
        <v>196</v>
      </c>
      <c r="T778" t="s">
        <v>260</v>
      </c>
      <c r="U778">
        <v>9.4740089355883697E-3</v>
      </c>
      <c r="V778" t="s">
        <v>153</v>
      </c>
    </row>
    <row r="779" spans="9:22" x14ac:dyDescent="0.45">
      <c r="I779" t="s">
        <v>165</v>
      </c>
      <c r="J779" t="s">
        <v>350</v>
      </c>
      <c r="K779">
        <v>0</v>
      </c>
      <c r="L779" t="s">
        <v>153</v>
      </c>
      <c r="N779" t="s">
        <v>181</v>
      </c>
      <c r="O779" t="s">
        <v>350</v>
      </c>
      <c r="P779">
        <v>2.1377896139657786E-3</v>
      </c>
      <c r="Q779" t="s">
        <v>153</v>
      </c>
      <c r="S779" t="s">
        <v>196</v>
      </c>
      <c r="T779" t="s">
        <v>350</v>
      </c>
      <c r="U779">
        <v>2.5899859369551588E-3</v>
      </c>
      <c r="V779" t="s">
        <v>153</v>
      </c>
    </row>
    <row r="780" spans="9:22" x14ac:dyDescent="0.45">
      <c r="I780" t="s">
        <v>165</v>
      </c>
      <c r="J780" t="s">
        <v>351</v>
      </c>
      <c r="K780">
        <v>0</v>
      </c>
      <c r="L780" t="s">
        <v>153</v>
      </c>
      <c r="N780" t="s">
        <v>181</v>
      </c>
      <c r="O780" t="s">
        <v>351</v>
      </c>
      <c r="P780">
        <v>2.394723628414747E-3</v>
      </c>
      <c r="Q780" t="s">
        <v>153</v>
      </c>
      <c r="S780" t="s">
        <v>196</v>
      </c>
      <c r="T780" t="s">
        <v>351</v>
      </c>
      <c r="U780">
        <v>2.6477290815663194E-3</v>
      </c>
      <c r="V780" t="s">
        <v>153</v>
      </c>
    </row>
    <row r="781" spans="9:22" x14ac:dyDescent="0.45">
      <c r="I781" t="s">
        <v>165</v>
      </c>
      <c r="J781" t="s">
        <v>247</v>
      </c>
      <c r="K781">
        <v>0</v>
      </c>
      <c r="L781" t="s">
        <v>153</v>
      </c>
      <c r="N781" t="s">
        <v>181</v>
      </c>
      <c r="O781" t="s">
        <v>247</v>
      </c>
      <c r="P781">
        <v>1.9077531684701667E-3</v>
      </c>
      <c r="Q781" t="s">
        <v>153</v>
      </c>
      <c r="S781" t="s">
        <v>196</v>
      </c>
      <c r="T781" t="s">
        <v>247</v>
      </c>
      <c r="U781">
        <v>5.4537878810873176E-3</v>
      </c>
      <c r="V781" t="s">
        <v>153</v>
      </c>
    </row>
    <row r="782" spans="9:22" x14ac:dyDescent="0.45">
      <c r="I782" t="s">
        <v>165</v>
      </c>
      <c r="J782" t="s">
        <v>248</v>
      </c>
      <c r="K782">
        <v>8.2117540179681852E-4</v>
      </c>
      <c r="L782" t="s">
        <v>153</v>
      </c>
      <c r="N782" t="s">
        <v>181</v>
      </c>
      <c r="O782" t="s">
        <v>248</v>
      </c>
      <c r="P782">
        <v>4.7256705784084715E-4</v>
      </c>
      <c r="Q782" t="s">
        <v>153</v>
      </c>
      <c r="S782" t="s">
        <v>196</v>
      </c>
      <c r="T782" t="s">
        <v>248</v>
      </c>
      <c r="U782">
        <v>1.0571595112143875E-3</v>
      </c>
      <c r="V782" t="s">
        <v>153</v>
      </c>
    </row>
    <row r="783" spans="9:22" x14ac:dyDescent="0.45">
      <c r="I783" t="s">
        <v>165</v>
      </c>
      <c r="J783" t="s">
        <v>249</v>
      </c>
      <c r="K783">
        <v>1.3880545282186596E-2</v>
      </c>
      <c r="L783" t="s">
        <v>153</v>
      </c>
      <c r="N783" t="s">
        <v>181</v>
      </c>
      <c r="O783" t="s">
        <v>249</v>
      </c>
      <c r="P783">
        <v>2.2724241905258021E-3</v>
      </c>
      <c r="Q783" t="s">
        <v>153</v>
      </c>
      <c r="S783" t="s">
        <v>196</v>
      </c>
      <c r="T783" t="s">
        <v>249</v>
      </c>
      <c r="U783">
        <v>3.6739338903973417E-3</v>
      </c>
      <c r="V783" t="s">
        <v>153</v>
      </c>
    </row>
    <row r="784" spans="9:22" x14ac:dyDescent="0.45">
      <c r="I784" t="s">
        <v>165</v>
      </c>
      <c r="J784" t="s">
        <v>250</v>
      </c>
      <c r="K784">
        <v>0</v>
      </c>
      <c r="L784" t="s">
        <v>153</v>
      </c>
      <c r="N784" t="s">
        <v>181</v>
      </c>
      <c r="O784" t="s">
        <v>250</v>
      </c>
      <c r="P784">
        <v>3.6811064156239294E-4</v>
      </c>
      <c r="Q784" t="s">
        <v>153</v>
      </c>
      <c r="S784" t="s">
        <v>196</v>
      </c>
      <c r="T784" t="s">
        <v>250</v>
      </c>
      <c r="U784">
        <v>5.3398608729949789E-4</v>
      </c>
      <c r="V784" t="s">
        <v>153</v>
      </c>
    </row>
    <row r="785" spans="9:22" x14ac:dyDescent="0.45">
      <c r="I785" t="s">
        <v>165</v>
      </c>
      <c r="J785" t="s">
        <v>261</v>
      </c>
      <c r="K785">
        <v>0</v>
      </c>
      <c r="L785" t="s">
        <v>153</v>
      </c>
      <c r="N785" t="s">
        <v>181</v>
      </c>
      <c r="O785" t="s">
        <v>261</v>
      </c>
      <c r="P785">
        <v>1.9891363170572605E-3</v>
      </c>
      <c r="Q785" t="s">
        <v>153</v>
      </c>
      <c r="S785" t="s">
        <v>196</v>
      </c>
      <c r="T785" t="s">
        <v>261</v>
      </c>
      <c r="U785">
        <v>1.9456194036268078E-3</v>
      </c>
      <c r="V785" t="s">
        <v>153</v>
      </c>
    </row>
    <row r="786" spans="9:22" x14ac:dyDescent="0.45">
      <c r="I786" t="s">
        <v>165</v>
      </c>
      <c r="J786" t="s">
        <v>352</v>
      </c>
      <c r="K786">
        <v>0</v>
      </c>
      <c r="L786" t="s">
        <v>153</v>
      </c>
      <c r="N786" t="s">
        <v>181</v>
      </c>
      <c r="O786" t="s">
        <v>352</v>
      </c>
      <c r="P786">
        <v>6.3980502547469485E-4</v>
      </c>
      <c r="Q786" t="s">
        <v>153</v>
      </c>
      <c r="S786" t="s">
        <v>196</v>
      </c>
      <c r="T786" t="s">
        <v>352</v>
      </c>
      <c r="U786">
        <v>5.4677442692707592E-4</v>
      </c>
      <c r="V786" t="s">
        <v>153</v>
      </c>
    </row>
    <row r="787" spans="9:22" x14ac:dyDescent="0.45">
      <c r="I787" t="s">
        <v>165</v>
      </c>
      <c r="J787" t="s">
        <v>353</v>
      </c>
      <c r="K787">
        <v>0</v>
      </c>
      <c r="L787" t="s">
        <v>153</v>
      </c>
      <c r="N787" t="s">
        <v>181</v>
      </c>
      <c r="O787" t="s">
        <v>353</v>
      </c>
      <c r="P787">
        <v>6.2449432660766936E-4</v>
      </c>
      <c r="Q787" t="s">
        <v>153</v>
      </c>
      <c r="S787" t="s">
        <v>196</v>
      </c>
      <c r="T787" t="s">
        <v>353</v>
      </c>
      <c r="U787">
        <v>6.1995150167597907E-4</v>
      </c>
      <c r="V787" t="s">
        <v>153</v>
      </c>
    </row>
    <row r="788" spans="9:22" x14ac:dyDescent="0.45">
      <c r="I788" t="s">
        <v>165</v>
      </c>
      <c r="J788" t="s">
        <v>262</v>
      </c>
      <c r="K788">
        <v>0</v>
      </c>
      <c r="L788" t="s">
        <v>153</v>
      </c>
      <c r="N788" t="s">
        <v>181</v>
      </c>
      <c r="O788" t="s">
        <v>262</v>
      </c>
      <c r="P788">
        <v>1.7649251994619312E-2</v>
      </c>
      <c r="Q788" t="s">
        <v>153</v>
      </c>
      <c r="S788" t="s">
        <v>196</v>
      </c>
      <c r="T788" t="s">
        <v>262</v>
      </c>
      <c r="U788">
        <v>1.0726721738235077E-2</v>
      </c>
      <c r="V788" t="s">
        <v>153</v>
      </c>
    </row>
    <row r="789" spans="9:22" x14ac:dyDescent="0.45">
      <c r="I789" t="s">
        <v>165</v>
      </c>
      <c r="J789" t="s">
        <v>263</v>
      </c>
      <c r="K789">
        <v>9.0281114462505763E-6</v>
      </c>
      <c r="L789" t="s">
        <v>153</v>
      </c>
      <c r="N789" t="s">
        <v>181</v>
      </c>
      <c r="O789" t="s">
        <v>263</v>
      </c>
      <c r="P789">
        <v>6.4847174397805289E-3</v>
      </c>
      <c r="Q789" t="s">
        <v>153</v>
      </c>
      <c r="S789" t="s">
        <v>196</v>
      </c>
      <c r="T789" t="s">
        <v>263</v>
      </c>
      <c r="U789">
        <v>3.4128535486780288E-3</v>
      </c>
      <c r="V789" t="s">
        <v>153</v>
      </c>
    </row>
    <row r="790" spans="9:22" x14ac:dyDescent="0.45">
      <c r="I790" t="s">
        <v>165</v>
      </c>
      <c r="J790" t="s">
        <v>264</v>
      </c>
      <c r="K790">
        <v>1.4224814469799849E-2</v>
      </c>
      <c r="L790" t="s">
        <v>153</v>
      </c>
      <c r="N790" t="s">
        <v>181</v>
      </c>
      <c r="O790" t="s">
        <v>264</v>
      </c>
      <c r="P790">
        <v>2.6129995867307854E-2</v>
      </c>
      <c r="Q790" t="s">
        <v>153</v>
      </c>
      <c r="S790" t="s">
        <v>196</v>
      </c>
      <c r="T790" t="s">
        <v>264</v>
      </c>
      <c r="U790">
        <v>1.8556832648124768E-2</v>
      </c>
      <c r="V790" t="s">
        <v>153</v>
      </c>
    </row>
    <row r="791" spans="9:22" x14ac:dyDescent="0.45">
      <c r="I791" t="s">
        <v>165</v>
      </c>
      <c r="J791" t="s">
        <v>265</v>
      </c>
      <c r="K791">
        <v>0</v>
      </c>
      <c r="L791" t="s">
        <v>153</v>
      </c>
      <c r="N791" t="s">
        <v>181</v>
      </c>
      <c r="O791" t="s">
        <v>265</v>
      </c>
      <c r="P791">
        <v>2.8622389108587426E-3</v>
      </c>
      <c r="Q791" t="s">
        <v>153</v>
      </c>
      <c r="S791" t="s">
        <v>196</v>
      </c>
      <c r="T791" t="s">
        <v>265</v>
      </c>
      <c r="U791">
        <v>2.2487289168994125E-3</v>
      </c>
      <c r="V791" t="s">
        <v>153</v>
      </c>
    </row>
    <row r="792" spans="9:22" x14ac:dyDescent="0.45">
      <c r="I792" t="s">
        <v>165</v>
      </c>
      <c r="J792" t="s">
        <v>266</v>
      </c>
      <c r="K792">
        <v>0</v>
      </c>
      <c r="L792" t="s">
        <v>153</v>
      </c>
      <c r="N792" t="s">
        <v>181</v>
      </c>
      <c r="O792" t="s">
        <v>266</v>
      </c>
      <c r="P792">
        <v>1.0782283277837122E-2</v>
      </c>
      <c r="Q792" t="s">
        <v>153</v>
      </c>
      <c r="S792" t="s">
        <v>196</v>
      </c>
      <c r="T792" t="s">
        <v>266</v>
      </c>
      <c r="U792">
        <v>8.8605400395213949E-3</v>
      </c>
      <c r="V792" t="s">
        <v>153</v>
      </c>
    </row>
    <row r="793" spans="9:22" x14ac:dyDescent="0.45">
      <c r="I793" t="s">
        <v>165</v>
      </c>
      <c r="J793" t="s">
        <v>354</v>
      </c>
      <c r="K793">
        <v>0</v>
      </c>
      <c r="L793" t="s">
        <v>153</v>
      </c>
      <c r="N793" t="s">
        <v>181</v>
      </c>
      <c r="O793" t="s">
        <v>354</v>
      </c>
      <c r="P793">
        <v>2.5174379765922112E-3</v>
      </c>
      <c r="Q793" t="s">
        <v>153</v>
      </c>
      <c r="S793" t="s">
        <v>196</v>
      </c>
      <c r="T793" t="s">
        <v>354</v>
      </c>
      <c r="U793">
        <v>2.1386042896530816E-3</v>
      </c>
      <c r="V793" t="s">
        <v>153</v>
      </c>
    </row>
    <row r="794" spans="9:22" x14ac:dyDescent="0.45">
      <c r="I794" t="s">
        <v>165</v>
      </c>
      <c r="J794" t="s">
        <v>355</v>
      </c>
      <c r="K794">
        <v>0</v>
      </c>
      <c r="L794" t="s">
        <v>153</v>
      </c>
      <c r="N794" t="s">
        <v>181</v>
      </c>
      <c r="O794" t="s">
        <v>355</v>
      </c>
      <c r="P794">
        <v>2.5387917920890947E-3</v>
      </c>
      <c r="Q794" t="s">
        <v>153</v>
      </c>
      <c r="S794" t="s">
        <v>196</v>
      </c>
      <c r="T794" t="s">
        <v>355</v>
      </c>
      <c r="U794">
        <v>2.0295753280392256E-3</v>
      </c>
      <c r="V794" t="s">
        <v>153</v>
      </c>
    </row>
    <row r="795" spans="9:22" x14ac:dyDescent="0.45">
      <c r="I795" t="s">
        <v>165</v>
      </c>
      <c r="J795" t="s">
        <v>274</v>
      </c>
      <c r="K795">
        <v>0</v>
      </c>
      <c r="L795" t="s">
        <v>153</v>
      </c>
      <c r="N795" t="s">
        <v>181</v>
      </c>
      <c r="O795" t="s">
        <v>274</v>
      </c>
      <c r="P795">
        <v>1.3359353822549123E-2</v>
      </c>
      <c r="Q795" t="s">
        <v>153</v>
      </c>
      <c r="S795" t="s">
        <v>196</v>
      </c>
      <c r="T795" t="s">
        <v>274</v>
      </c>
      <c r="U795">
        <v>2.1391352350831432E-2</v>
      </c>
      <c r="V795" t="s">
        <v>153</v>
      </c>
    </row>
    <row r="796" spans="9:22" x14ac:dyDescent="0.45">
      <c r="I796" t="s">
        <v>165</v>
      </c>
      <c r="J796" t="s">
        <v>275</v>
      </c>
      <c r="K796">
        <v>0</v>
      </c>
      <c r="L796" t="s">
        <v>153</v>
      </c>
      <c r="N796" t="s">
        <v>181</v>
      </c>
      <c r="O796" t="s">
        <v>275</v>
      </c>
      <c r="P796">
        <v>4.9290947468703444E-3</v>
      </c>
      <c r="Q796" t="s">
        <v>153</v>
      </c>
      <c r="S796" t="s">
        <v>196</v>
      </c>
      <c r="T796" t="s">
        <v>275</v>
      </c>
      <c r="U796">
        <v>6.7050859526977535E-3</v>
      </c>
      <c r="V796" t="s">
        <v>153</v>
      </c>
    </row>
    <row r="797" spans="9:22" x14ac:dyDescent="0.45">
      <c r="I797" t="s">
        <v>165</v>
      </c>
      <c r="J797" t="s">
        <v>276</v>
      </c>
      <c r="K797">
        <v>2.1753648446485106E-2</v>
      </c>
      <c r="L797" t="s">
        <v>153</v>
      </c>
      <c r="N797" t="s">
        <v>181</v>
      </c>
      <c r="O797" t="s">
        <v>276</v>
      </c>
      <c r="P797">
        <v>2.2058553424357218E-2</v>
      </c>
      <c r="Q797" t="s">
        <v>153</v>
      </c>
      <c r="S797" t="s">
        <v>196</v>
      </c>
      <c r="T797" t="s">
        <v>276</v>
      </c>
      <c r="U797">
        <v>3.2099911206756419E-2</v>
      </c>
      <c r="V797" t="s">
        <v>153</v>
      </c>
    </row>
    <row r="798" spans="9:22" x14ac:dyDescent="0.45">
      <c r="I798" t="s">
        <v>165</v>
      </c>
      <c r="J798" t="s">
        <v>277</v>
      </c>
      <c r="K798">
        <v>0</v>
      </c>
      <c r="L798" t="s">
        <v>153</v>
      </c>
      <c r="N798" t="s">
        <v>181</v>
      </c>
      <c r="O798" t="s">
        <v>277</v>
      </c>
      <c r="P798">
        <v>2.1865005983373697E-3</v>
      </c>
      <c r="Q798" t="s">
        <v>153</v>
      </c>
      <c r="S798" t="s">
        <v>196</v>
      </c>
      <c r="T798" t="s">
        <v>277</v>
      </c>
      <c r="U798">
        <v>3.8311315067121377E-3</v>
      </c>
      <c r="V798" t="s">
        <v>153</v>
      </c>
    </row>
    <row r="799" spans="9:22" x14ac:dyDescent="0.45">
      <c r="I799" t="s">
        <v>165</v>
      </c>
      <c r="J799" t="s">
        <v>278</v>
      </c>
      <c r="K799">
        <v>0</v>
      </c>
      <c r="L799" t="s">
        <v>153</v>
      </c>
      <c r="N799" t="s">
        <v>181</v>
      </c>
      <c r="O799" t="s">
        <v>278</v>
      </c>
      <c r="P799">
        <v>8.8974937283193434E-3</v>
      </c>
      <c r="Q799" t="s">
        <v>153</v>
      </c>
      <c r="S799" t="s">
        <v>196</v>
      </c>
      <c r="T799" t="s">
        <v>278</v>
      </c>
      <c r="U799">
        <v>1.4790473126055066E-2</v>
      </c>
      <c r="V799" t="s">
        <v>153</v>
      </c>
    </row>
    <row r="800" spans="9:22" x14ac:dyDescent="0.45">
      <c r="I800" t="s">
        <v>165</v>
      </c>
      <c r="J800" t="s">
        <v>356</v>
      </c>
      <c r="K800">
        <v>0</v>
      </c>
      <c r="L800" t="s">
        <v>153</v>
      </c>
      <c r="N800" t="s">
        <v>181</v>
      </c>
      <c r="O800" t="s">
        <v>356</v>
      </c>
      <c r="P800">
        <v>2.3327464387551903E-3</v>
      </c>
      <c r="Q800" t="s">
        <v>153</v>
      </c>
      <c r="S800" t="s">
        <v>196</v>
      </c>
      <c r="T800" t="s">
        <v>356</v>
      </c>
      <c r="U800">
        <v>3.5405045202737606E-3</v>
      </c>
      <c r="V800" t="s">
        <v>153</v>
      </c>
    </row>
    <row r="801" spans="9:22" x14ac:dyDescent="0.45">
      <c r="I801" t="s">
        <v>165</v>
      </c>
      <c r="J801" t="s">
        <v>357</v>
      </c>
      <c r="K801">
        <v>0</v>
      </c>
      <c r="L801" t="s">
        <v>153</v>
      </c>
      <c r="N801" t="s">
        <v>181</v>
      </c>
      <c r="O801" t="s">
        <v>357</v>
      </c>
      <c r="P801">
        <v>2.4660494907820479E-3</v>
      </c>
      <c r="Q801" t="s">
        <v>153</v>
      </c>
      <c r="S801" t="s">
        <v>196</v>
      </c>
      <c r="T801" t="s">
        <v>357</v>
      </c>
      <c r="U801">
        <v>3.5200708436944465E-3</v>
      </c>
      <c r="V801" t="s">
        <v>153</v>
      </c>
    </row>
    <row r="802" spans="9:22" x14ac:dyDescent="0.45">
      <c r="I802" t="s">
        <v>165</v>
      </c>
      <c r="J802" t="s">
        <v>279</v>
      </c>
      <c r="K802">
        <v>0</v>
      </c>
      <c r="L802" t="s">
        <v>153</v>
      </c>
      <c r="N802" t="s">
        <v>181</v>
      </c>
      <c r="O802" t="s">
        <v>279</v>
      </c>
      <c r="P802">
        <v>2.1111441788998909E-2</v>
      </c>
      <c r="Q802" t="s">
        <v>153</v>
      </c>
      <c r="S802" t="s">
        <v>196</v>
      </c>
      <c r="T802" t="s">
        <v>279</v>
      </c>
      <c r="U802">
        <v>4.398555929880337E-3</v>
      </c>
      <c r="V802" t="s">
        <v>153</v>
      </c>
    </row>
    <row r="803" spans="9:22" x14ac:dyDescent="0.45">
      <c r="I803" t="s">
        <v>165</v>
      </c>
      <c r="J803" t="s">
        <v>280</v>
      </c>
      <c r="K803">
        <v>0</v>
      </c>
      <c r="L803" t="s">
        <v>153</v>
      </c>
      <c r="N803" t="s">
        <v>181</v>
      </c>
      <c r="O803" t="s">
        <v>280</v>
      </c>
      <c r="P803">
        <v>6.965809757503081E-3</v>
      </c>
      <c r="Q803" t="s">
        <v>153</v>
      </c>
      <c r="S803" t="s">
        <v>196</v>
      </c>
      <c r="T803" t="s">
        <v>280</v>
      </c>
      <c r="U803">
        <v>1.3512070702585016E-3</v>
      </c>
      <c r="V803" t="s">
        <v>153</v>
      </c>
    </row>
    <row r="804" spans="9:22" x14ac:dyDescent="0.45">
      <c r="I804" t="s">
        <v>165</v>
      </c>
      <c r="J804" t="s">
        <v>281</v>
      </c>
      <c r="K804">
        <v>7.058413090365828E-3</v>
      </c>
      <c r="L804" t="s">
        <v>153</v>
      </c>
      <c r="N804" t="s">
        <v>181</v>
      </c>
      <c r="O804" t="s">
        <v>281</v>
      </c>
      <c r="P804">
        <v>2.3492597635835895E-2</v>
      </c>
      <c r="Q804" t="s">
        <v>153</v>
      </c>
      <c r="S804" t="s">
        <v>196</v>
      </c>
      <c r="T804" t="s">
        <v>281</v>
      </c>
      <c r="U804">
        <v>9.6758508055633206E-3</v>
      </c>
      <c r="V804" t="s">
        <v>153</v>
      </c>
    </row>
    <row r="805" spans="9:22" x14ac:dyDescent="0.45">
      <c r="I805" t="s">
        <v>165</v>
      </c>
      <c r="J805" t="s">
        <v>282</v>
      </c>
      <c r="K805">
        <v>0</v>
      </c>
      <c r="L805" t="s">
        <v>153</v>
      </c>
      <c r="N805" t="s">
        <v>181</v>
      </c>
      <c r="O805" t="s">
        <v>282</v>
      </c>
      <c r="P805">
        <v>2.5921098276339809E-3</v>
      </c>
      <c r="Q805" t="s">
        <v>153</v>
      </c>
      <c r="S805" t="s">
        <v>196</v>
      </c>
      <c r="T805" t="s">
        <v>282</v>
      </c>
      <c r="U805">
        <v>1.144575619581478E-3</v>
      </c>
      <c r="V805" t="s">
        <v>153</v>
      </c>
    </row>
    <row r="806" spans="9:22" x14ac:dyDescent="0.45">
      <c r="I806" t="s">
        <v>165</v>
      </c>
      <c r="J806" t="s">
        <v>283</v>
      </c>
      <c r="K806">
        <v>0</v>
      </c>
      <c r="L806" t="s">
        <v>153</v>
      </c>
      <c r="N806" t="s">
        <v>181</v>
      </c>
      <c r="O806" t="s">
        <v>283</v>
      </c>
      <c r="P806">
        <v>1.3338332924468354E-2</v>
      </c>
      <c r="Q806" t="s">
        <v>153</v>
      </c>
      <c r="S806" t="s">
        <v>196</v>
      </c>
      <c r="T806" t="s">
        <v>283</v>
      </c>
      <c r="U806">
        <v>4.6469248908153861E-3</v>
      </c>
      <c r="V806" t="s">
        <v>153</v>
      </c>
    </row>
    <row r="807" spans="9:22" x14ac:dyDescent="0.45">
      <c r="I807" t="s">
        <v>165</v>
      </c>
      <c r="J807" t="s">
        <v>358</v>
      </c>
      <c r="K807">
        <v>0</v>
      </c>
      <c r="L807" t="s">
        <v>153</v>
      </c>
      <c r="N807" t="s">
        <v>181</v>
      </c>
      <c r="O807" t="s">
        <v>358</v>
      </c>
      <c r="P807">
        <v>4.0822968902033529E-3</v>
      </c>
      <c r="Q807" t="s">
        <v>153</v>
      </c>
      <c r="S807" t="s">
        <v>196</v>
      </c>
      <c r="T807" t="s">
        <v>358</v>
      </c>
      <c r="U807">
        <v>9.9197867978215062E-4</v>
      </c>
      <c r="V807" t="s">
        <v>153</v>
      </c>
    </row>
    <row r="808" spans="9:22" x14ac:dyDescent="0.45">
      <c r="I808" t="s">
        <v>165</v>
      </c>
      <c r="J808" t="s">
        <v>359</v>
      </c>
      <c r="K808">
        <v>0</v>
      </c>
      <c r="L808" t="s">
        <v>153</v>
      </c>
      <c r="N808" t="s">
        <v>181</v>
      </c>
      <c r="O808" t="s">
        <v>359</v>
      </c>
      <c r="P808">
        <v>4.0143332781989068E-3</v>
      </c>
      <c r="Q808" t="s">
        <v>153</v>
      </c>
      <c r="S808" t="s">
        <v>196</v>
      </c>
      <c r="T808" t="s">
        <v>359</v>
      </c>
      <c r="U808">
        <v>9.2187840999964589E-4</v>
      </c>
      <c r="V808" t="s">
        <v>153</v>
      </c>
    </row>
    <row r="809" spans="9:22" x14ac:dyDescent="0.45">
      <c r="I809" t="s">
        <v>165</v>
      </c>
      <c r="J809" t="s">
        <v>284</v>
      </c>
      <c r="K809">
        <v>0</v>
      </c>
      <c r="L809" t="s">
        <v>153</v>
      </c>
      <c r="N809" t="s">
        <v>181</v>
      </c>
      <c r="O809" t="s">
        <v>284</v>
      </c>
      <c r="P809">
        <v>5.1314559407847297E-3</v>
      </c>
      <c r="Q809" t="s">
        <v>153</v>
      </c>
      <c r="S809" t="s">
        <v>196</v>
      </c>
      <c r="T809" t="s">
        <v>284</v>
      </c>
      <c r="U809">
        <v>9.6250058758115698E-3</v>
      </c>
      <c r="V809" t="s">
        <v>153</v>
      </c>
    </row>
    <row r="810" spans="9:22" x14ac:dyDescent="0.45">
      <c r="I810" t="s">
        <v>165</v>
      </c>
      <c r="J810" t="s">
        <v>285</v>
      </c>
      <c r="K810">
        <v>0</v>
      </c>
      <c r="L810" t="s">
        <v>153</v>
      </c>
      <c r="N810" t="s">
        <v>181</v>
      </c>
      <c r="O810" t="s">
        <v>285</v>
      </c>
      <c r="P810">
        <v>1.3345537857548787E-3</v>
      </c>
      <c r="Q810" t="s">
        <v>153</v>
      </c>
      <c r="S810" t="s">
        <v>196</v>
      </c>
      <c r="T810" t="s">
        <v>285</v>
      </c>
      <c r="U810">
        <v>3.5258388744922992E-3</v>
      </c>
      <c r="V810" t="s">
        <v>153</v>
      </c>
    </row>
    <row r="811" spans="9:22" x14ac:dyDescent="0.45">
      <c r="I811" t="s">
        <v>165</v>
      </c>
      <c r="J811" t="s">
        <v>286</v>
      </c>
      <c r="K811">
        <v>7.1351038702906697E-3</v>
      </c>
      <c r="L811" t="s">
        <v>153</v>
      </c>
      <c r="N811" t="s">
        <v>181</v>
      </c>
      <c r="O811" t="s">
        <v>286</v>
      </c>
      <c r="P811">
        <v>5.2710353207550452E-3</v>
      </c>
      <c r="Q811" t="s">
        <v>153</v>
      </c>
      <c r="S811" t="s">
        <v>196</v>
      </c>
      <c r="T811" t="s">
        <v>286</v>
      </c>
      <c r="U811">
        <v>1.4622150075227564E-2</v>
      </c>
      <c r="V811" t="s">
        <v>153</v>
      </c>
    </row>
    <row r="812" spans="9:22" x14ac:dyDescent="0.45">
      <c r="I812" t="s">
        <v>165</v>
      </c>
      <c r="J812" t="s">
        <v>287</v>
      </c>
      <c r="K812">
        <v>0</v>
      </c>
      <c r="L812" t="s">
        <v>153</v>
      </c>
      <c r="N812" t="s">
        <v>181</v>
      </c>
      <c r="O812" t="s">
        <v>287</v>
      </c>
      <c r="P812">
        <v>3.5054373233110871E-4</v>
      </c>
      <c r="Q812" t="s">
        <v>153</v>
      </c>
      <c r="S812" t="s">
        <v>196</v>
      </c>
      <c r="T812" t="s">
        <v>287</v>
      </c>
      <c r="U812">
        <v>1.6046299036050753E-3</v>
      </c>
      <c r="V812" t="s">
        <v>153</v>
      </c>
    </row>
    <row r="813" spans="9:22" x14ac:dyDescent="0.45">
      <c r="I813" t="s">
        <v>165</v>
      </c>
      <c r="J813" t="s">
        <v>288</v>
      </c>
      <c r="K813">
        <v>0</v>
      </c>
      <c r="L813" t="s">
        <v>153</v>
      </c>
      <c r="N813" t="s">
        <v>181</v>
      </c>
      <c r="O813" t="s">
        <v>288</v>
      </c>
      <c r="P813">
        <v>1.3548121445283777E-3</v>
      </c>
      <c r="Q813" t="s">
        <v>153</v>
      </c>
      <c r="S813" t="s">
        <v>196</v>
      </c>
      <c r="T813" t="s">
        <v>288</v>
      </c>
      <c r="U813">
        <v>6.4955358521629029E-3</v>
      </c>
      <c r="V813" t="s">
        <v>153</v>
      </c>
    </row>
    <row r="814" spans="9:22" x14ac:dyDescent="0.45">
      <c r="I814" t="s">
        <v>165</v>
      </c>
      <c r="J814" t="s">
        <v>360</v>
      </c>
      <c r="K814">
        <v>0</v>
      </c>
      <c r="L814" t="s">
        <v>153</v>
      </c>
      <c r="N814" t="s">
        <v>181</v>
      </c>
      <c r="O814" t="s">
        <v>360</v>
      </c>
      <c r="P814">
        <v>3.4334578855746477E-4</v>
      </c>
      <c r="Q814" t="s">
        <v>153</v>
      </c>
      <c r="S814" t="s">
        <v>196</v>
      </c>
      <c r="T814" t="s">
        <v>360</v>
      </c>
      <c r="U814">
        <v>1.7253232731623094E-3</v>
      </c>
      <c r="V814" t="s">
        <v>153</v>
      </c>
    </row>
    <row r="815" spans="9:22" x14ac:dyDescent="0.45">
      <c r="I815" t="s">
        <v>165</v>
      </c>
      <c r="J815" t="s">
        <v>361</v>
      </c>
      <c r="K815">
        <v>0</v>
      </c>
      <c r="L815" t="s">
        <v>153</v>
      </c>
      <c r="N815" t="s">
        <v>181</v>
      </c>
      <c r="O815" t="s">
        <v>361</v>
      </c>
      <c r="P815">
        <v>3.7327343586553597E-4</v>
      </c>
      <c r="Q815" t="s">
        <v>153</v>
      </c>
      <c r="S815" t="s">
        <v>196</v>
      </c>
      <c r="T815" t="s">
        <v>361</v>
      </c>
      <c r="U815">
        <v>1.7939607550276971E-3</v>
      </c>
      <c r="V815" t="s">
        <v>153</v>
      </c>
    </row>
    <row r="816" spans="9:22" x14ac:dyDescent="0.45">
      <c r="I816" t="s">
        <v>165</v>
      </c>
      <c r="J816" t="s">
        <v>289</v>
      </c>
      <c r="K816">
        <v>0</v>
      </c>
      <c r="L816" t="s">
        <v>153</v>
      </c>
      <c r="N816" t="s">
        <v>181</v>
      </c>
      <c r="O816" t="s">
        <v>289</v>
      </c>
      <c r="P816">
        <v>1.0190439780573893E-2</v>
      </c>
      <c r="Q816" t="s">
        <v>153</v>
      </c>
      <c r="S816" t="s">
        <v>196</v>
      </c>
      <c r="T816" t="s">
        <v>289</v>
      </c>
      <c r="U816">
        <v>8.2411613199636653E-3</v>
      </c>
      <c r="V816" t="s">
        <v>153</v>
      </c>
    </row>
    <row r="817" spans="9:22" x14ac:dyDescent="0.45">
      <c r="I817" t="s">
        <v>165</v>
      </c>
      <c r="J817" t="s">
        <v>290</v>
      </c>
      <c r="K817">
        <v>7.9943256617871067E-5</v>
      </c>
      <c r="L817" t="s">
        <v>153</v>
      </c>
      <c r="N817" t="s">
        <v>181</v>
      </c>
      <c r="O817" t="s">
        <v>290</v>
      </c>
      <c r="P817">
        <v>3.0593178220391661E-3</v>
      </c>
      <c r="Q817" t="s">
        <v>153</v>
      </c>
      <c r="S817" t="s">
        <v>196</v>
      </c>
      <c r="T817" t="s">
        <v>290</v>
      </c>
      <c r="U817">
        <v>2.8086262757507363E-3</v>
      </c>
      <c r="V817" t="s">
        <v>153</v>
      </c>
    </row>
    <row r="818" spans="9:22" x14ac:dyDescent="0.45">
      <c r="I818" t="s">
        <v>165</v>
      </c>
      <c r="J818" t="s">
        <v>291</v>
      </c>
      <c r="K818">
        <v>2.500088704127779E-2</v>
      </c>
      <c r="L818" t="s">
        <v>153</v>
      </c>
      <c r="N818" t="s">
        <v>181</v>
      </c>
      <c r="O818" t="s">
        <v>291</v>
      </c>
      <c r="P818">
        <v>1.234916922426575E-2</v>
      </c>
      <c r="Q818" t="s">
        <v>153</v>
      </c>
      <c r="S818" t="s">
        <v>196</v>
      </c>
      <c r="T818" t="s">
        <v>291</v>
      </c>
      <c r="U818">
        <v>1.1798601125954758E-2</v>
      </c>
      <c r="V818" t="s">
        <v>153</v>
      </c>
    </row>
    <row r="819" spans="9:22" x14ac:dyDescent="0.45">
      <c r="I819" t="s">
        <v>165</v>
      </c>
      <c r="J819" t="s">
        <v>292</v>
      </c>
      <c r="K819">
        <v>0</v>
      </c>
      <c r="L819" t="s">
        <v>153</v>
      </c>
      <c r="N819" t="s">
        <v>181</v>
      </c>
      <c r="O819" t="s">
        <v>292</v>
      </c>
      <c r="P819">
        <v>1.25946416913138E-3</v>
      </c>
      <c r="Q819" t="s">
        <v>153</v>
      </c>
      <c r="S819" t="s">
        <v>196</v>
      </c>
      <c r="T819" t="s">
        <v>292</v>
      </c>
      <c r="U819">
        <v>1.2656507431886978E-3</v>
      </c>
      <c r="V819" t="s">
        <v>153</v>
      </c>
    </row>
    <row r="820" spans="9:22" x14ac:dyDescent="0.45">
      <c r="I820" t="s">
        <v>165</v>
      </c>
      <c r="J820" t="s">
        <v>293</v>
      </c>
      <c r="K820">
        <v>0</v>
      </c>
      <c r="L820" t="s">
        <v>153</v>
      </c>
      <c r="N820" t="s">
        <v>181</v>
      </c>
      <c r="O820" t="s">
        <v>293</v>
      </c>
      <c r="P820">
        <v>5.3751261004980119E-3</v>
      </c>
      <c r="Q820" t="s">
        <v>153</v>
      </c>
      <c r="S820" t="s">
        <v>196</v>
      </c>
      <c r="T820" t="s">
        <v>293</v>
      </c>
      <c r="U820">
        <v>5.3628726835452441E-3</v>
      </c>
      <c r="V820" t="s">
        <v>153</v>
      </c>
    </row>
    <row r="821" spans="9:22" x14ac:dyDescent="0.45">
      <c r="I821" t="s">
        <v>165</v>
      </c>
      <c r="J821" t="s">
        <v>362</v>
      </c>
      <c r="K821">
        <v>0</v>
      </c>
      <c r="L821" t="s">
        <v>153</v>
      </c>
      <c r="N821" t="s">
        <v>181</v>
      </c>
      <c r="O821" t="s">
        <v>362</v>
      </c>
      <c r="P821">
        <v>1.5212963821036882E-3</v>
      </c>
      <c r="Q821" t="s">
        <v>153</v>
      </c>
      <c r="S821" t="s">
        <v>196</v>
      </c>
      <c r="T821" t="s">
        <v>362</v>
      </c>
      <c r="U821">
        <v>1.2407510249480213E-3</v>
      </c>
      <c r="V821" t="s">
        <v>153</v>
      </c>
    </row>
    <row r="822" spans="9:22" x14ac:dyDescent="0.45">
      <c r="I822" t="s">
        <v>165</v>
      </c>
      <c r="J822" t="s">
        <v>363</v>
      </c>
      <c r="K822">
        <v>0</v>
      </c>
      <c r="L822" t="s">
        <v>153</v>
      </c>
      <c r="N822" t="s">
        <v>181</v>
      </c>
      <c r="O822" t="s">
        <v>363</v>
      </c>
      <c r="P822">
        <v>1.6437300038190761E-3</v>
      </c>
      <c r="Q822" t="s">
        <v>153</v>
      </c>
      <c r="S822" t="s">
        <v>196</v>
      </c>
      <c r="T822" t="s">
        <v>363</v>
      </c>
      <c r="U822">
        <v>1.206561483370727E-3</v>
      </c>
      <c r="V822" t="s">
        <v>153</v>
      </c>
    </row>
    <row r="823" spans="9:22" x14ac:dyDescent="0.45">
      <c r="I823" t="s">
        <v>165</v>
      </c>
      <c r="J823" t="s">
        <v>303</v>
      </c>
      <c r="K823">
        <v>0</v>
      </c>
      <c r="L823" t="s">
        <v>153</v>
      </c>
      <c r="N823" t="s">
        <v>181</v>
      </c>
      <c r="O823" t="s">
        <v>303</v>
      </c>
      <c r="P823">
        <v>1.1354124637375507E-2</v>
      </c>
      <c r="Q823" t="s">
        <v>153</v>
      </c>
      <c r="S823" t="s">
        <v>196</v>
      </c>
      <c r="T823" t="s">
        <v>303</v>
      </c>
      <c r="U823">
        <v>2.4651403257056406E-2</v>
      </c>
      <c r="V823" t="s">
        <v>153</v>
      </c>
    </row>
    <row r="824" spans="9:22" x14ac:dyDescent="0.45">
      <c r="I824" t="s">
        <v>165</v>
      </c>
      <c r="J824" t="s">
        <v>304</v>
      </c>
      <c r="K824">
        <v>2.9707917031938542E-3</v>
      </c>
      <c r="L824" t="s">
        <v>153</v>
      </c>
      <c r="N824" t="s">
        <v>181</v>
      </c>
      <c r="O824" t="s">
        <v>304</v>
      </c>
      <c r="P824">
        <v>3.6102812632272767E-3</v>
      </c>
      <c r="Q824" t="s">
        <v>153</v>
      </c>
      <c r="S824" t="s">
        <v>196</v>
      </c>
      <c r="T824" t="s">
        <v>304</v>
      </c>
      <c r="U824">
        <v>7.0045677944593366E-3</v>
      </c>
      <c r="V824" t="s">
        <v>153</v>
      </c>
    </row>
    <row r="825" spans="9:22" x14ac:dyDescent="0.45">
      <c r="I825" t="s">
        <v>165</v>
      </c>
      <c r="J825" t="s">
        <v>305</v>
      </c>
      <c r="K825">
        <v>4.6019285623591109E-2</v>
      </c>
      <c r="L825" t="s">
        <v>153</v>
      </c>
      <c r="N825" t="s">
        <v>181</v>
      </c>
      <c r="O825" t="s">
        <v>305</v>
      </c>
      <c r="P825">
        <v>2.436666812843143E-2</v>
      </c>
      <c r="Q825" t="s">
        <v>153</v>
      </c>
      <c r="S825" t="s">
        <v>196</v>
      </c>
      <c r="T825" t="s">
        <v>305</v>
      </c>
      <c r="U825">
        <v>2.8969463239294471E-2</v>
      </c>
      <c r="V825" t="s">
        <v>153</v>
      </c>
    </row>
    <row r="826" spans="9:22" x14ac:dyDescent="0.45">
      <c r="I826" t="s">
        <v>165</v>
      </c>
      <c r="J826" t="s">
        <v>306</v>
      </c>
      <c r="K826">
        <v>2.6000307328083749E-3</v>
      </c>
      <c r="L826" t="s">
        <v>153</v>
      </c>
      <c r="N826" t="s">
        <v>181</v>
      </c>
      <c r="O826" t="s">
        <v>306</v>
      </c>
      <c r="P826">
        <v>2.2697144272792974E-3</v>
      </c>
      <c r="Q826" t="s">
        <v>153</v>
      </c>
      <c r="S826" t="s">
        <v>196</v>
      </c>
      <c r="T826" t="s">
        <v>306</v>
      </c>
      <c r="U826">
        <v>3.7731223765547308E-3</v>
      </c>
      <c r="V826" t="s">
        <v>153</v>
      </c>
    </row>
    <row r="827" spans="9:22" x14ac:dyDescent="0.45">
      <c r="I827" t="s">
        <v>165</v>
      </c>
      <c r="J827" t="s">
        <v>307</v>
      </c>
      <c r="K827">
        <v>0</v>
      </c>
      <c r="L827" t="s">
        <v>153</v>
      </c>
      <c r="N827" t="s">
        <v>181</v>
      </c>
      <c r="O827" t="s">
        <v>307</v>
      </c>
      <c r="P827">
        <v>8.2063799230460283E-3</v>
      </c>
      <c r="Q827" t="s">
        <v>153</v>
      </c>
      <c r="S827" t="s">
        <v>196</v>
      </c>
      <c r="T827" t="s">
        <v>307</v>
      </c>
      <c r="U827">
        <v>1.5772160601692252E-2</v>
      </c>
      <c r="V827" t="s">
        <v>153</v>
      </c>
    </row>
    <row r="828" spans="9:22" x14ac:dyDescent="0.45">
      <c r="I828" t="s">
        <v>165</v>
      </c>
      <c r="J828" t="s">
        <v>364</v>
      </c>
      <c r="K828">
        <v>0</v>
      </c>
      <c r="L828" t="s">
        <v>153</v>
      </c>
      <c r="N828" t="s">
        <v>181</v>
      </c>
      <c r="O828" t="s">
        <v>364</v>
      </c>
      <c r="P828">
        <v>2.0922902688058553E-3</v>
      </c>
      <c r="Q828" t="s">
        <v>153</v>
      </c>
      <c r="S828" t="s">
        <v>196</v>
      </c>
      <c r="T828" t="s">
        <v>364</v>
      </c>
      <c r="U828">
        <v>4.3083028473920081E-3</v>
      </c>
      <c r="V828" t="s">
        <v>153</v>
      </c>
    </row>
    <row r="829" spans="9:22" x14ac:dyDescent="0.45">
      <c r="I829" t="s">
        <v>165</v>
      </c>
      <c r="J829" t="s">
        <v>365</v>
      </c>
      <c r="K829">
        <v>0</v>
      </c>
      <c r="L829" t="s">
        <v>153</v>
      </c>
      <c r="N829" t="s">
        <v>181</v>
      </c>
      <c r="O829" t="s">
        <v>365</v>
      </c>
      <c r="P829">
        <v>2.1247225783801406E-3</v>
      </c>
      <c r="Q829" t="s">
        <v>153</v>
      </c>
      <c r="S829" t="s">
        <v>196</v>
      </c>
      <c r="T829" t="s">
        <v>365</v>
      </c>
      <c r="U829">
        <v>4.3616214726527195E-3</v>
      </c>
      <c r="V829" t="s">
        <v>153</v>
      </c>
    </row>
    <row r="830" spans="9:22" x14ac:dyDescent="0.45">
      <c r="I830" t="s">
        <v>165</v>
      </c>
      <c r="J830" t="s">
        <v>308</v>
      </c>
      <c r="K830">
        <v>0</v>
      </c>
      <c r="L830" t="s">
        <v>153</v>
      </c>
      <c r="N830" t="s">
        <v>181</v>
      </c>
      <c r="O830" t="s">
        <v>308</v>
      </c>
      <c r="P830">
        <v>1.6884211665959832E-2</v>
      </c>
      <c r="Q830" t="s">
        <v>153</v>
      </c>
      <c r="S830" t="s">
        <v>196</v>
      </c>
      <c r="T830" t="s">
        <v>308</v>
      </c>
      <c r="U830">
        <v>2.8230037141090892E-2</v>
      </c>
      <c r="V830" t="s">
        <v>153</v>
      </c>
    </row>
    <row r="831" spans="9:22" x14ac:dyDescent="0.45">
      <c r="I831" t="s">
        <v>165</v>
      </c>
      <c r="J831" t="s">
        <v>309</v>
      </c>
      <c r="K831">
        <v>4.4561878104918545E-3</v>
      </c>
      <c r="L831" t="s">
        <v>153</v>
      </c>
      <c r="N831" t="s">
        <v>181</v>
      </c>
      <c r="O831" t="s">
        <v>309</v>
      </c>
      <c r="P831">
        <v>4.9376178553060751E-3</v>
      </c>
      <c r="Q831" t="s">
        <v>153</v>
      </c>
      <c r="S831" t="s">
        <v>196</v>
      </c>
      <c r="T831" t="s">
        <v>309</v>
      </c>
      <c r="U831">
        <v>8.7606615169943912E-3</v>
      </c>
      <c r="V831" t="s">
        <v>153</v>
      </c>
    </row>
    <row r="832" spans="9:22" x14ac:dyDescent="0.45">
      <c r="I832" t="s">
        <v>165</v>
      </c>
      <c r="J832" t="s">
        <v>310</v>
      </c>
      <c r="K832">
        <v>5.0593022272849314E-2</v>
      </c>
      <c r="L832" t="s">
        <v>153</v>
      </c>
      <c r="N832" t="s">
        <v>181</v>
      </c>
      <c r="O832" t="s">
        <v>310</v>
      </c>
      <c r="P832">
        <v>4.4784694781824196E-2</v>
      </c>
      <c r="Q832" t="s">
        <v>153</v>
      </c>
      <c r="S832" t="s">
        <v>196</v>
      </c>
      <c r="T832" t="s">
        <v>310</v>
      </c>
      <c r="U832">
        <v>4.1123812476691987E-2</v>
      </c>
      <c r="V832" t="s">
        <v>153</v>
      </c>
    </row>
    <row r="833" spans="9:22" x14ac:dyDescent="0.45">
      <c r="I833" t="s">
        <v>165</v>
      </c>
      <c r="J833" t="s">
        <v>311</v>
      </c>
      <c r="K833">
        <v>3.5276275191931444E-3</v>
      </c>
      <c r="L833" t="s">
        <v>153</v>
      </c>
      <c r="N833" t="s">
        <v>181</v>
      </c>
      <c r="O833" t="s">
        <v>311</v>
      </c>
      <c r="P833">
        <v>5.4959146397924466E-3</v>
      </c>
      <c r="Q833" t="s">
        <v>153</v>
      </c>
      <c r="S833" t="s">
        <v>196</v>
      </c>
      <c r="T833" t="s">
        <v>311</v>
      </c>
      <c r="U833">
        <v>4.2500832064708968E-3</v>
      </c>
      <c r="V833" t="s">
        <v>153</v>
      </c>
    </row>
    <row r="834" spans="9:22" x14ac:dyDescent="0.45">
      <c r="I834" t="s">
        <v>165</v>
      </c>
      <c r="J834" t="s">
        <v>312</v>
      </c>
      <c r="K834">
        <v>0</v>
      </c>
      <c r="L834" t="s">
        <v>153</v>
      </c>
      <c r="N834" t="s">
        <v>181</v>
      </c>
      <c r="O834" t="s">
        <v>312</v>
      </c>
      <c r="P834">
        <v>1.7745388627512838E-2</v>
      </c>
      <c r="Q834" t="s">
        <v>153</v>
      </c>
      <c r="S834" t="s">
        <v>196</v>
      </c>
      <c r="T834" t="s">
        <v>312</v>
      </c>
      <c r="U834">
        <v>1.700123085316128E-2</v>
      </c>
      <c r="V834" t="s">
        <v>153</v>
      </c>
    </row>
    <row r="835" spans="9:22" x14ac:dyDescent="0.45">
      <c r="I835" t="s">
        <v>165</v>
      </c>
      <c r="J835" t="s">
        <v>366</v>
      </c>
      <c r="K835">
        <v>0</v>
      </c>
      <c r="L835" t="s">
        <v>153</v>
      </c>
      <c r="N835" t="s">
        <v>181</v>
      </c>
      <c r="O835" t="s">
        <v>366</v>
      </c>
      <c r="P835">
        <v>3.7836717518148705E-3</v>
      </c>
      <c r="Q835" t="s">
        <v>153</v>
      </c>
      <c r="S835" t="s">
        <v>196</v>
      </c>
      <c r="T835" t="s">
        <v>366</v>
      </c>
      <c r="U835">
        <v>4.6570196840799395E-3</v>
      </c>
      <c r="V835" t="s">
        <v>153</v>
      </c>
    </row>
    <row r="836" spans="9:22" x14ac:dyDescent="0.45">
      <c r="I836" t="s">
        <v>165</v>
      </c>
      <c r="J836" t="s">
        <v>367</v>
      </c>
      <c r="K836">
        <v>0</v>
      </c>
      <c r="L836" t="s">
        <v>153</v>
      </c>
      <c r="N836" t="s">
        <v>181</v>
      </c>
      <c r="O836" t="s">
        <v>367</v>
      </c>
      <c r="P836">
        <v>3.7552252396095493E-3</v>
      </c>
      <c r="Q836" t="s">
        <v>153</v>
      </c>
      <c r="S836" t="s">
        <v>196</v>
      </c>
      <c r="T836" t="s">
        <v>367</v>
      </c>
      <c r="U836">
        <v>4.8918618462524457E-3</v>
      </c>
      <c r="V836" t="s">
        <v>153</v>
      </c>
    </row>
    <row r="837" spans="9:22" x14ac:dyDescent="0.45">
      <c r="I837" t="s">
        <v>165</v>
      </c>
      <c r="J837" t="s">
        <v>313</v>
      </c>
      <c r="K837">
        <v>0</v>
      </c>
      <c r="L837" t="s">
        <v>153</v>
      </c>
      <c r="N837" t="s">
        <v>181</v>
      </c>
      <c r="O837" t="s">
        <v>313</v>
      </c>
      <c r="P837">
        <v>6.457997058419122E-3</v>
      </c>
      <c r="Q837" t="s">
        <v>153</v>
      </c>
      <c r="S837" t="s">
        <v>196</v>
      </c>
      <c r="T837" t="s">
        <v>313</v>
      </c>
      <c r="U837">
        <v>5.198120467204124E-3</v>
      </c>
      <c r="V837" t="s">
        <v>153</v>
      </c>
    </row>
    <row r="838" spans="9:22" x14ac:dyDescent="0.45">
      <c r="I838" t="s">
        <v>165</v>
      </c>
      <c r="J838" t="s">
        <v>314</v>
      </c>
      <c r="K838">
        <v>2.8464236487522839E-3</v>
      </c>
      <c r="L838" t="s">
        <v>153</v>
      </c>
      <c r="N838" t="s">
        <v>181</v>
      </c>
      <c r="O838" t="s">
        <v>314</v>
      </c>
      <c r="P838">
        <v>2.5586753821992465E-3</v>
      </c>
      <c r="Q838" t="s">
        <v>153</v>
      </c>
      <c r="S838" t="s">
        <v>196</v>
      </c>
      <c r="T838" t="s">
        <v>314</v>
      </c>
      <c r="U838">
        <v>1.0988981305336887E-3</v>
      </c>
      <c r="V838" t="s">
        <v>153</v>
      </c>
    </row>
    <row r="839" spans="9:22" x14ac:dyDescent="0.45">
      <c r="I839" t="s">
        <v>165</v>
      </c>
      <c r="J839" t="s">
        <v>315</v>
      </c>
      <c r="K839">
        <v>2.4495716585891735E-2</v>
      </c>
      <c r="L839" t="s">
        <v>153</v>
      </c>
      <c r="N839" t="s">
        <v>181</v>
      </c>
      <c r="O839" t="s">
        <v>315</v>
      </c>
      <c r="P839">
        <v>1.1064818206082032E-2</v>
      </c>
      <c r="Q839" t="s">
        <v>153</v>
      </c>
      <c r="S839" t="s">
        <v>196</v>
      </c>
      <c r="T839" t="s">
        <v>315</v>
      </c>
      <c r="U839">
        <v>4.7212287592107143E-3</v>
      </c>
      <c r="V839" t="s">
        <v>153</v>
      </c>
    </row>
    <row r="840" spans="9:22" x14ac:dyDescent="0.45">
      <c r="I840" t="s">
        <v>165</v>
      </c>
      <c r="J840" t="s">
        <v>316</v>
      </c>
      <c r="K840">
        <v>1.9916804103378739E-3</v>
      </c>
      <c r="L840" t="s">
        <v>153</v>
      </c>
      <c r="N840" t="s">
        <v>181</v>
      </c>
      <c r="O840" t="s">
        <v>316</v>
      </c>
      <c r="P840">
        <v>1.2294998394128843E-3</v>
      </c>
      <c r="Q840" t="s">
        <v>153</v>
      </c>
      <c r="S840" t="s">
        <v>196</v>
      </c>
      <c r="T840" t="s">
        <v>316</v>
      </c>
      <c r="U840">
        <v>6.2447350881657802E-4</v>
      </c>
      <c r="V840" t="s">
        <v>153</v>
      </c>
    </row>
    <row r="841" spans="9:22" x14ac:dyDescent="0.45">
      <c r="I841" t="s">
        <v>165</v>
      </c>
      <c r="J841" t="s">
        <v>317</v>
      </c>
      <c r="K841">
        <v>0</v>
      </c>
      <c r="L841" t="s">
        <v>153</v>
      </c>
      <c r="N841" t="s">
        <v>181</v>
      </c>
      <c r="O841" t="s">
        <v>317</v>
      </c>
      <c r="P841">
        <v>4.1125423363653482E-3</v>
      </c>
      <c r="Q841" t="s">
        <v>153</v>
      </c>
      <c r="S841" t="s">
        <v>196</v>
      </c>
      <c r="T841" t="s">
        <v>317</v>
      </c>
      <c r="U841">
        <v>2.9606090294708909E-3</v>
      </c>
      <c r="V841" t="s">
        <v>153</v>
      </c>
    </row>
    <row r="842" spans="9:22" x14ac:dyDescent="0.45">
      <c r="I842" t="s">
        <v>165</v>
      </c>
      <c r="J842" t="s">
        <v>368</v>
      </c>
      <c r="K842">
        <v>0</v>
      </c>
      <c r="L842" t="s">
        <v>153</v>
      </c>
      <c r="N842" t="s">
        <v>181</v>
      </c>
      <c r="O842" t="s">
        <v>368</v>
      </c>
      <c r="P842">
        <v>1.0731152990499293E-3</v>
      </c>
      <c r="Q842" t="s">
        <v>153</v>
      </c>
      <c r="S842" t="s">
        <v>196</v>
      </c>
      <c r="T842" t="s">
        <v>368</v>
      </c>
      <c r="U842">
        <v>9.9390747748364684E-4</v>
      </c>
      <c r="V842" t="s">
        <v>153</v>
      </c>
    </row>
    <row r="843" spans="9:22" x14ac:dyDescent="0.45">
      <c r="I843" t="s">
        <v>165</v>
      </c>
      <c r="J843" t="s">
        <v>369</v>
      </c>
      <c r="K843">
        <v>0</v>
      </c>
      <c r="L843" t="s">
        <v>153</v>
      </c>
      <c r="N843" t="s">
        <v>181</v>
      </c>
      <c r="O843" t="s">
        <v>369</v>
      </c>
      <c r="P843">
        <v>1.1029038772757739E-3</v>
      </c>
      <c r="Q843" t="s">
        <v>153</v>
      </c>
      <c r="S843" t="s">
        <v>196</v>
      </c>
      <c r="T843" t="s">
        <v>369</v>
      </c>
      <c r="U843">
        <v>9.7892072422333027E-4</v>
      </c>
      <c r="V843" t="s">
        <v>153</v>
      </c>
    </row>
    <row r="844" spans="9:22" x14ac:dyDescent="0.45">
      <c r="I844" t="s">
        <v>165</v>
      </c>
      <c r="J844" t="s">
        <v>318</v>
      </c>
      <c r="K844">
        <v>0</v>
      </c>
      <c r="L844" t="s">
        <v>153</v>
      </c>
      <c r="N844" t="s">
        <v>181</v>
      </c>
      <c r="O844" t="s">
        <v>318</v>
      </c>
      <c r="P844">
        <v>1.4946586030332198E-2</v>
      </c>
      <c r="Q844" t="s">
        <v>153</v>
      </c>
      <c r="S844" t="s">
        <v>196</v>
      </c>
      <c r="T844" t="s">
        <v>318</v>
      </c>
      <c r="U844">
        <v>1.4624227379027702E-2</v>
      </c>
      <c r="V844" t="s">
        <v>153</v>
      </c>
    </row>
    <row r="845" spans="9:22" x14ac:dyDescent="0.45">
      <c r="I845" t="s">
        <v>165</v>
      </c>
      <c r="J845" t="s">
        <v>319</v>
      </c>
      <c r="K845">
        <v>2.9726449090308614E-3</v>
      </c>
      <c r="L845" t="s">
        <v>153</v>
      </c>
      <c r="N845" t="s">
        <v>181</v>
      </c>
      <c r="O845" t="s">
        <v>319</v>
      </c>
      <c r="P845">
        <v>4.767118128535414E-3</v>
      </c>
      <c r="Q845" t="s">
        <v>153</v>
      </c>
      <c r="S845" t="s">
        <v>196</v>
      </c>
      <c r="T845" t="s">
        <v>319</v>
      </c>
      <c r="U845">
        <v>4.6737424739146938E-3</v>
      </c>
      <c r="V845" t="s">
        <v>153</v>
      </c>
    </row>
    <row r="846" spans="9:22" x14ac:dyDescent="0.45">
      <c r="I846" t="s">
        <v>165</v>
      </c>
      <c r="J846" t="s">
        <v>320</v>
      </c>
      <c r="K846">
        <v>2.1389887333043426E-2</v>
      </c>
      <c r="L846" t="s">
        <v>153</v>
      </c>
      <c r="N846" t="s">
        <v>181</v>
      </c>
      <c r="O846" t="s">
        <v>320</v>
      </c>
      <c r="P846">
        <v>2.9162766701915668E-2</v>
      </c>
      <c r="Q846" t="s">
        <v>153</v>
      </c>
      <c r="S846" t="s">
        <v>196</v>
      </c>
      <c r="T846" t="s">
        <v>320</v>
      </c>
      <c r="U846">
        <v>1.8242105339575647E-2</v>
      </c>
      <c r="V846" t="s">
        <v>153</v>
      </c>
    </row>
    <row r="847" spans="9:22" x14ac:dyDescent="0.45">
      <c r="I847" t="s">
        <v>165</v>
      </c>
      <c r="J847" t="s">
        <v>321</v>
      </c>
      <c r="K847">
        <v>1.6232008277555869E-3</v>
      </c>
      <c r="L847" t="s">
        <v>153</v>
      </c>
      <c r="N847" t="s">
        <v>181</v>
      </c>
      <c r="O847" t="s">
        <v>321</v>
      </c>
      <c r="P847">
        <v>3.0782433591522934E-3</v>
      </c>
      <c r="Q847" t="s">
        <v>153</v>
      </c>
      <c r="S847" t="s">
        <v>196</v>
      </c>
      <c r="T847" t="s">
        <v>321</v>
      </c>
      <c r="U847">
        <v>1.7237917453283742E-3</v>
      </c>
      <c r="V847" t="s">
        <v>153</v>
      </c>
    </row>
    <row r="848" spans="9:22" x14ac:dyDescent="0.45">
      <c r="I848" t="s">
        <v>165</v>
      </c>
      <c r="J848" t="s">
        <v>322</v>
      </c>
      <c r="K848">
        <v>4.8149335986912787E-4</v>
      </c>
      <c r="L848" t="s">
        <v>153</v>
      </c>
      <c r="N848" t="s">
        <v>181</v>
      </c>
      <c r="O848" t="s">
        <v>322</v>
      </c>
      <c r="P848">
        <v>9.5563615433987784E-3</v>
      </c>
      <c r="Q848" t="s">
        <v>153</v>
      </c>
      <c r="S848" t="s">
        <v>196</v>
      </c>
      <c r="T848" t="s">
        <v>322</v>
      </c>
      <c r="U848">
        <v>7.162048030441669E-3</v>
      </c>
      <c r="V848" t="s">
        <v>153</v>
      </c>
    </row>
    <row r="849" spans="9:22" x14ac:dyDescent="0.45">
      <c r="I849" t="s">
        <v>165</v>
      </c>
      <c r="J849" t="s">
        <v>370</v>
      </c>
      <c r="K849">
        <v>0</v>
      </c>
      <c r="L849" t="s">
        <v>153</v>
      </c>
      <c r="N849" t="s">
        <v>181</v>
      </c>
      <c r="O849" t="s">
        <v>370</v>
      </c>
      <c r="P849">
        <v>2.3626325702673433E-3</v>
      </c>
      <c r="Q849" t="s">
        <v>153</v>
      </c>
      <c r="S849" t="s">
        <v>196</v>
      </c>
      <c r="T849" t="s">
        <v>370</v>
      </c>
      <c r="U849">
        <v>2.0172111605142656E-3</v>
      </c>
      <c r="V849" t="s">
        <v>153</v>
      </c>
    </row>
    <row r="850" spans="9:22" x14ac:dyDescent="0.45">
      <c r="I850" t="s">
        <v>165</v>
      </c>
      <c r="J850" t="s">
        <v>371</v>
      </c>
      <c r="K850">
        <v>0</v>
      </c>
      <c r="L850" t="s">
        <v>153</v>
      </c>
      <c r="N850" t="s">
        <v>181</v>
      </c>
      <c r="O850" t="s">
        <v>371</v>
      </c>
      <c r="P850">
        <v>2.5079951835747048E-3</v>
      </c>
      <c r="Q850" t="s">
        <v>153</v>
      </c>
      <c r="S850" t="s">
        <v>196</v>
      </c>
      <c r="T850" t="s">
        <v>371</v>
      </c>
      <c r="U850">
        <v>2.1097212111574775E-3</v>
      </c>
      <c r="V850" t="s">
        <v>153</v>
      </c>
    </row>
    <row r="851" spans="9:22" x14ac:dyDescent="0.45">
      <c r="I851" t="s">
        <v>165</v>
      </c>
      <c r="J851" t="s">
        <v>323</v>
      </c>
      <c r="K851">
        <v>3.0145746282475415E-4</v>
      </c>
      <c r="L851" t="s">
        <v>153</v>
      </c>
      <c r="N851" t="s">
        <v>181</v>
      </c>
      <c r="O851" t="s">
        <v>323</v>
      </c>
      <c r="P851">
        <v>1.294353602724869E-2</v>
      </c>
      <c r="Q851" t="s">
        <v>153</v>
      </c>
      <c r="S851" t="s">
        <v>196</v>
      </c>
      <c r="T851" t="s">
        <v>323</v>
      </c>
      <c r="U851">
        <v>7.5282060870819362E-3</v>
      </c>
      <c r="V851" t="s">
        <v>153</v>
      </c>
    </row>
    <row r="852" spans="9:22" x14ac:dyDescent="0.45">
      <c r="I852" t="s">
        <v>165</v>
      </c>
      <c r="J852" t="s">
        <v>324</v>
      </c>
      <c r="K852">
        <v>4.0393824887160618E-3</v>
      </c>
      <c r="L852" t="s">
        <v>153</v>
      </c>
      <c r="N852" t="s">
        <v>181</v>
      </c>
      <c r="O852" t="s">
        <v>324</v>
      </c>
      <c r="P852">
        <v>3.6404500418097206E-3</v>
      </c>
      <c r="Q852" t="s">
        <v>153</v>
      </c>
      <c r="S852" t="s">
        <v>196</v>
      </c>
      <c r="T852" t="s">
        <v>324</v>
      </c>
      <c r="U852">
        <v>2.2204480464342461E-3</v>
      </c>
      <c r="V852" t="s">
        <v>153</v>
      </c>
    </row>
    <row r="853" spans="9:22" x14ac:dyDescent="0.45">
      <c r="I853" t="s">
        <v>165</v>
      </c>
      <c r="J853" t="s">
        <v>325</v>
      </c>
      <c r="K853">
        <v>2.5823199209670581E-2</v>
      </c>
      <c r="L853" t="s">
        <v>153</v>
      </c>
      <c r="N853" t="s">
        <v>181</v>
      </c>
      <c r="O853" t="s">
        <v>325</v>
      </c>
      <c r="P853">
        <v>3.9924456704745037E-2</v>
      </c>
      <c r="Q853" t="s">
        <v>153</v>
      </c>
      <c r="S853" t="s">
        <v>196</v>
      </c>
      <c r="T853" t="s">
        <v>325</v>
      </c>
      <c r="U853">
        <v>1.0255071299688924E-2</v>
      </c>
      <c r="V853" t="s">
        <v>153</v>
      </c>
    </row>
    <row r="854" spans="9:22" x14ac:dyDescent="0.45">
      <c r="I854" t="s">
        <v>165</v>
      </c>
      <c r="J854" t="s">
        <v>326</v>
      </c>
      <c r="K854">
        <v>1.9604358283181905E-3</v>
      </c>
      <c r="L854" t="s">
        <v>153</v>
      </c>
      <c r="N854" t="s">
        <v>181</v>
      </c>
      <c r="O854" t="s">
        <v>326</v>
      </c>
      <c r="P854">
        <v>3.7581307905852112E-3</v>
      </c>
      <c r="Q854" t="s">
        <v>153</v>
      </c>
      <c r="S854" t="s">
        <v>196</v>
      </c>
      <c r="T854" t="s">
        <v>326</v>
      </c>
      <c r="U854">
        <v>1.2300487879903302E-3</v>
      </c>
      <c r="V854" t="s">
        <v>153</v>
      </c>
    </row>
    <row r="855" spans="9:22" x14ac:dyDescent="0.45">
      <c r="I855" t="s">
        <v>165</v>
      </c>
      <c r="J855" t="s">
        <v>327</v>
      </c>
      <c r="K855">
        <v>1.2745434959476572E-3</v>
      </c>
      <c r="L855" t="s">
        <v>153</v>
      </c>
      <c r="N855" t="s">
        <v>181</v>
      </c>
      <c r="O855" t="s">
        <v>327</v>
      </c>
      <c r="P855">
        <v>1.2534891867978329E-2</v>
      </c>
      <c r="Q855" t="s">
        <v>153</v>
      </c>
      <c r="S855" t="s">
        <v>196</v>
      </c>
      <c r="T855" t="s">
        <v>327</v>
      </c>
      <c r="U855">
        <v>5.6322234933353496E-3</v>
      </c>
      <c r="V855" t="s">
        <v>153</v>
      </c>
    </row>
    <row r="856" spans="9:22" x14ac:dyDescent="0.45">
      <c r="I856" t="s">
        <v>165</v>
      </c>
      <c r="J856" t="s">
        <v>372</v>
      </c>
      <c r="K856">
        <v>0</v>
      </c>
      <c r="L856" t="s">
        <v>153</v>
      </c>
      <c r="N856" t="s">
        <v>181</v>
      </c>
      <c r="O856" t="s">
        <v>372</v>
      </c>
      <c r="P856">
        <v>2.173369083908314E-3</v>
      </c>
      <c r="Q856" t="s">
        <v>153</v>
      </c>
      <c r="S856" t="s">
        <v>196</v>
      </c>
      <c r="T856" t="s">
        <v>372</v>
      </c>
      <c r="U856">
        <v>1.407610889506816E-3</v>
      </c>
      <c r="V856" t="s">
        <v>153</v>
      </c>
    </row>
    <row r="857" spans="9:22" x14ac:dyDescent="0.45">
      <c r="I857" t="s">
        <v>165</v>
      </c>
      <c r="J857" t="s">
        <v>373</v>
      </c>
      <c r="K857">
        <v>0</v>
      </c>
      <c r="L857" t="s">
        <v>153</v>
      </c>
      <c r="N857" t="s">
        <v>181</v>
      </c>
      <c r="O857" t="s">
        <v>373</v>
      </c>
      <c r="P857">
        <v>2.0223473706667788E-3</v>
      </c>
      <c r="Q857" t="s">
        <v>153</v>
      </c>
      <c r="S857" t="s">
        <v>196</v>
      </c>
      <c r="T857" t="s">
        <v>373</v>
      </c>
      <c r="U857">
        <v>1.4377217146198113E-3</v>
      </c>
      <c r="V857" t="s">
        <v>153</v>
      </c>
    </row>
    <row r="858" spans="9:22" x14ac:dyDescent="0.45">
      <c r="I858" t="s">
        <v>165</v>
      </c>
      <c r="J858" t="s">
        <v>328</v>
      </c>
      <c r="K858">
        <v>2.5703409852336624E-3</v>
      </c>
      <c r="L858" t="s">
        <v>153</v>
      </c>
      <c r="N858" t="s">
        <v>181</v>
      </c>
      <c r="O858" t="s">
        <v>328</v>
      </c>
      <c r="P858">
        <v>4.9431085819684056E-3</v>
      </c>
      <c r="Q858" t="s">
        <v>153</v>
      </c>
      <c r="S858" t="s">
        <v>196</v>
      </c>
      <c r="T858" t="s">
        <v>328</v>
      </c>
      <c r="U858">
        <v>1.2767149786075288E-2</v>
      </c>
      <c r="V858" t="s">
        <v>153</v>
      </c>
    </row>
    <row r="859" spans="9:22" x14ac:dyDescent="0.45">
      <c r="I859" t="s">
        <v>165</v>
      </c>
      <c r="J859" t="s">
        <v>329</v>
      </c>
      <c r="K859">
        <v>9.7802369337580582E-3</v>
      </c>
      <c r="L859" t="s">
        <v>153</v>
      </c>
      <c r="N859" t="s">
        <v>181</v>
      </c>
      <c r="O859" t="s">
        <v>329</v>
      </c>
      <c r="P859">
        <v>1.3371913253078628E-3</v>
      </c>
      <c r="Q859" t="s">
        <v>153</v>
      </c>
      <c r="S859" t="s">
        <v>196</v>
      </c>
      <c r="T859" t="s">
        <v>329</v>
      </c>
      <c r="U859">
        <v>4.1347809273255655E-3</v>
      </c>
      <c r="V859" t="s">
        <v>153</v>
      </c>
    </row>
    <row r="860" spans="9:22" x14ac:dyDescent="0.45">
      <c r="I860" t="s">
        <v>165</v>
      </c>
      <c r="J860" t="s">
        <v>330</v>
      </c>
      <c r="K860">
        <v>5.8815128798665427E-2</v>
      </c>
      <c r="L860" t="s">
        <v>153</v>
      </c>
      <c r="N860" t="s">
        <v>181</v>
      </c>
      <c r="O860" t="s">
        <v>330</v>
      </c>
      <c r="P860">
        <v>1.7547440182193983E-2</v>
      </c>
      <c r="Q860" t="s">
        <v>153</v>
      </c>
      <c r="S860" t="s">
        <v>196</v>
      </c>
      <c r="T860" t="s">
        <v>330</v>
      </c>
      <c r="U860">
        <v>2.2053996462065076E-2</v>
      </c>
      <c r="V860" t="s">
        <v>153</v>
      </c>
    </row>
    <row r="861" spans="9:22" x14ac:dyDescent="0.45">
      <c r="I861" t="s">
        <v>165</v>
      </c>
      <c r="J861" t="s">
        <v>331</v>
      </c>
      <c r="K861">
        <v>4.3801796713597669E-3</v>
      </c>
      <c r="L861" t="s">
        <v>153</v>
      </c>
      <c r="N861" t="s">
        <v>181</v>
      </c>
      <c r="O861" t="s">
        <v>331</v>
      </c>
      <c r="P861">
        <v>1.7639694907256012E-3</v>
      </c>
      <c r="Q861" t="s">
        <v>153</v>
      </c>
      <c r="S861" t="s">
        <v>196</v>
      </c>
      <c r="T861" t="s">
        <v>331</v>
      </c>
      <c r="U861">
        <v>3.1515580927116275E-3</v>
      </c>
      <c r="V861" t="s">
        <v>153</v>
      </c>
    </row>
    <row r="862" spans="9:22" x14ac:dyDescent="0.45">
      <c r="I862" t="s">
        <v>165</v>
      </c>
      <c r="J862" t="s">
        <v>332</v>
      </c>
      <c r="K862">
        <v>2.7717226999215841E-3</v>
      </c>
      <c r="L862" t="s">
        <v>153</v>
      </c>
      <c r="N862" t="s">
        <v>181</v>
      </c>
      <c r="O862" t="s">
        <v>332</v>
      </c>
      <c r="P862">
        <v>5.089943604713848E-3</v>
      </c>
      <c r="Q862" t="s">
        <v>153</v>
      </c>
      <c r="S862" t="s">
        <v>196</v>
      </c>
      <c r="T862" t="s">
        <v>332</v>
      </c>
      <c r="U862">
        <v>1.0734542380005032E-2</v>
      </c>
      <c r="V862" t="s">
        <v>153</v>
      </c>
    </row>
    <row r="863" spans="9:22" x14ac:dyDescent="0.45">
      <c r="I863" t="s">
        <v>165</v>
      </c>
      <c r="J863" t="s">
        <v>374</v>
      </c>
      <c r="K863">
        <v>0</v>
      </c>
      <c r="L863" t="s">
        <v>153</v>
      </c>
      <c r="N863" t="s">
        <v>181</v>
      </c>
      <c r="O863" t="s">
        <v>374</v>
      </c>
      <c r="P863">
        <v>9.631442567288285E-4</v>
      </c>
      <c r="Q863" t="s">
        <v>153</v>
      </c>
      <c r="S863" t="s">
        <v>196</v>
      </c>
      <c r="T863" t="s">
        <v>374</v>
      </c>
      <c r="U863">
        <v>2.2309115091302665E-3</v>
      </c>
      <c r="V863" t="s">
        <v>153</v>
      </c>
    </row>
    <row r="864" spans="9:22" x14ac:dyDescent="0.45">
      <c r="I864" t="s">
        <v>165</v>
      </c>
      <c r="J864" t="s">
        <v>375</v>
      </c>
      <c r="K864">
        <v>0</v>
      </c>
      <c r="L864" t="s">
        <v>153</v>
      </c>
      <c r="N864" t="s">
        <v>181</v>
      </c>
      <c r="O864" t="s">
        <v>375</v>
      </c>
      <c r="P864">
        <v>9.1227706650377923E-4</v>
      </c>
      <c r="Q864" t="s">
        <v>153</v>
      </c>
      <c r="S864" t="s">
        <v>196</v>
      </c>
      <c r="T864" t="s">
        <v>375</v>
      </c>
      <c r="U864">
        <v>2.1388778559482363E-3</v>
      </c>
      <c r="V864" t="s">
        <v>153</v>
      </c>
    </row>
    <row r="865" spans="9:22" x14ac:dyDescent="0.45">
      <c r="I865" t="s">
        <v>165</v>
      </c>
      <c r="J865" t="s">
        <v>376</v>
      </c>
      <c r="K865">
        <v>1.3894164890944653E-3</v>
      </c>
      <c r="L865" t="s">
        <v>153</v>
      </c>
      <c r="N865" t="s">
        <v>181</v>
      </c>
      <c r="O865" t="s">
        <v>376</v>
      </c>
      <c r="P865">
        <v>3.2449502034238645E-3</v>
      </c>
      <c r="Q865" t="s">
        <v>153</v>
      </c>
      <c r="S865" t="s">
        <v>196</v>
      </c>
      <c r="T865" t="s">
        <v>376</v>
      </c>
      <c r="U865">
        <v>4.7752035718120608E-3</v>
      </c>
      <c r="V865" t="s">
        <v>153</v>
      </c>
    </row>
    <row r="866" spans="9:22" x14ac:dyDescent="0.45">
      <c r="I866" t="s">
        <v>165</v>
      </c>
      <c r="J866" t="s">
        <v>377</v>
      </c>
      <c r="K866">
        <v>6.2936469637354881E-3</v>
      </c>
      <c r="L866" t="s">
        <v>153</v>
      </c>
      <c r="N866" t="s">
        <v>181</v>
      </c>
      <c r="O866" t="s">
        <v>377</v>
      </c>
      <c r="P866">
        <v>7.3349271284925822E-4</v>
      </c>
      <c r="Q866" t="s">
        <v>153</v>
      </c>
      <c r="S866" t="s">
        <v>196</v>
      </c>
      <c r="T866" t="s">
        <v>377</v>
      </c>
      <c r="U866">
        <v>1.8117636754218084E-3</v>
      </c>
      <c r="V866" t="s">
        <v>153</v>
      </c>
    </row>
    <row r="867" spans="9:22" x14ac:dyDescent="0.45">
      <c r="I867" t="s">
        <v>165</v>
      </c>
      <c r="J867" t="s">
        <v>378</v>
      </c>
      <c r="K867">
        <v>4.0349654381058385E-2</v>
      </c>
      <c r="L867" t="s">
        <v>153</v>
      </c>
      <c r="N867" t="s">
        <v>181</v>
      </c>
      <c r="O867" t="s">
        <v>378</v>
      </c>
      <c r="P867">
        <v>1.6562080764833717E-2</v>
      </c>
      <c r="Q867" t="s">
        <v>153</v>
      </c>
      <c r="S867" t="s">
        <v>196</v>
      </c>
      <c r="T867" t="s">
        <v>378</v>
      </c>
      <c r="U867">
        <v>1.0237187840794052E-2</v>
      </c>
      <c r="V867" t="s">
        <v>153</v>
      </c>
    </row>
    <row r="868" spans="9:22" x14ac:dyDescent="0.45">
      <c r="I868" t="s">
        <v>165</v>
      </c>
      <c r="J868" t="s">
        <v>379</v>
      </c>
      <c r="K868">
        <v>2.8020220253068403E-3</v>
      </c>
      <c r="L868" t="s">
        <v>153</v>
      </c>
      <c r="N868" t="s">
        <v>181</v>
      </c>
      <c r="O868" t="s">
        <v>379</v>
      </c>
      <c r="P868">
        <v>2.0724143761914463E-3</v>
      </c>
      <c r="Q868" t="s">
        <v>153</v>
      </c>
      <c r="S868" t="s">
        <v>196</v>
      </c>
      <c r="T868" t="s">
        <v>379</v>
      </c>
      <c r="U868">
        <v>1.2880199763558938E-3</v>
      </c>
      <c r="V868" t="s">
        <v>153</v>
      </c>
    </row>
    <row r="869" spans="9:22" x14ac:dyDescent="0.45">
      <c r="I869" t="s">
        <v>165</v>
      </c>
      <c r="J869" t="s">
        <v>380</v>
      </c>
      <c r="K869">
        <v>1.9480731156994555E-3</v>
      </c>
      <c r="L869" t="s">
        <v>153</v>
      </c>
      <c r="N869" t="s">
        <v>181</v>
      </c>
      <c r="O869" t="s">
        <v>380</v>
      </c>
      <c r="P869">
        <v>6.6537968147149067E-3</v>
      </c>
      <c r="Q869" t="s">
        <v>153</v>
      </c>
      <c r="S869" t="s">
        <v>196</v>
      </c>
      <c r="T869" t="s">
        <v>380</v>
      </c>
      <c r="U869">
        <v>4.3963921023832545E-3</v>
      </c>
      <c r="V869" t="s">
        <v>153</v>
      </c>
    </row>
    <row r="870" spans="9:22" x14ac:dyDescent="0.45">
      <c r="I870" t="s">
        <v>165</v>
      </c>
      <c r="J870" t="s">
        <v>381</v>
      </c>
      <c r="K870">
        <v>0</v>
      </c>
      <c r="L870" t="s">
        <v>153</v>
      </c>
      <c r="N870" t="s">
        <v>181</v>
      </c>
      <c r="O870" t="s">
        <v>381</v>
      </c>
      <c r="P870">
        <v>1.1914733746462135E-3</v>
      </c>
      <c r="Q870" t="s">
        <v>153</v>
      </c>
      <c r="S870" t="s">
        <v>196</v>
      </c>
      <c r="T870" t="s">
        <v>381</v>
      </c>
      <c r="U870">
        <v>1.1164355400447633E-3</v>
      </c>
      <c r="V870" t="s">
        <v>153</v>
      </c>
    </row>
    <row r="871" spans="9:22" x14ac:dyDescent="0.45">
      <c r="I871" t="s">
        <v>165</v>
      </c>
      <c r="J871" t="s">
        <v>382</v>
      </c>
      <c r="K871">
        <v>0</v>
      </c>
      <c r="L871" t="s">
        <v>153</v>
      </c>
      <c r="N871" t="s">
        <v>181</v>
      </c>
      <c r="O871" t="s">
        <v>382</v>
      </c>
      <c r="P871">
        <v>1.1489302068345192E-3</v>
      </c>
      <c r="Q871" t="s">
        <v>153</v>
      </c>
      <c r="S871" t="s">
        <v>196</v>
      </c>
      <c r="T871" t="s">
        <v>382</v>
      </c>
      <c r="U871">
        <v>1.0752137363385505E-3</v>
      </c>
      <c r="V871" t="s">
        <v>153</v>
      </c>
    </row>
    <row r="872" spans="9:22" x14ac:dyDescent="0.45">
      <c r="I872" t="s">
        <v>165</v>
      </c>
      <c r="J872" t="s">
        <v>383</v>
      </c>
      <c r="K872">
        <v>1.1596562764077929E-3</v>
      </c>
      <c r="L872" t="s">
        <v>153</v>
      </c>
      <c r="N872" t="s">
        <v>181</v>
      </c>
      <c r="O872" t="s">
        <v>383</v>
      </c>
      <c r="P872">
        <v>4.1620522418783397E-3</v>
      </c>
      <c r="Q872" t="s">
        <v>153</v>
      </c>
      <c r="S872" t="s">
        <v>196</v>
      </c>
      <c r="T872" t="s">
        <v>383</v>
      </c>
      <c r="U872">
        <v>5.9030313876597034E-3</v>
      </c>
      <c r="V872" t="s">
        <v>153</v>
      </c>
    </row>
    <row r="873" spans="9:22" x14ac:dyDescent="0.45">
      <c r="I873" t="s">
        <v>165</v>
      </c>
      <c r="J873" t="s">
        <v>384</v>
      </c>
      <c r="K873">
        <v>4.0547801054848483E-3</v>
      </c>
      <c r="L873" t="s">
        <v>153</v>
      </c>
      <c r="N873" t="s">
        <v>181</v>
      </c>
      <c r="O873" t="s">
        <v>384</v>
      </c>
      <c r="P873">
        <v>6.6820353324545043E-4</v>
      </c>
      <c r="Q873" t="s">
        <v>153</v>
      </c>
      <c r="S873" t="s">
        <v>196</v>
      </c>
      <c r="T873" t="s">
        <v>384</v>
      </c>
      <c r="U873">
        <v>1.5498043820950517E-3</v>
      </c>
      <c r="V873" t="s">
        <v>153</v>
      </c>
    </row>
    <row r="874" spans="9:22" x14ac:dyDescent="0.45">
      <c r="I874" t="s">
        <v>165</v>
      </c>
      <c r="J874" t="s">
        <v>385</v>
      </c>
      <c r="K874">
        <v>2.1932843870721544E-2</v>
      </c>
      <c r="L874" t="s">
        <v>153</v>
      </c>
      <c r="N874" t="s">
        <v>181</v>
      </c>
      <c r="O874" t="s">
        <v>385</v>
      </c>
      <c r="P874">
        <v>6.4689444979771291E-3</v>
      </c>
      <c r="Q874" t="s">
        <v>153</v>
      </c>
      <c r="S874" t="s">
        <v>196</v>
      </c>
      <c r="T874" t="s">
        <v>385</v>
      </c>
      <c r="U874">
        <v>8.2374689860961556E-3</v>
      </c>
      <c r="V874" t="s">
        <v>153</v>
      </c>
    </row>
    <row r="875" spans="9:22" x14ac:dyDescent="0.45">
      <c r="I875" t="s">
        <v>165</v>
      </c>
      <c r="J875" t="s">
        <v>386</v>
      </c>
      <c r="K875">
        <v>1.6072064083414786E-3</v>
      </c>
      <c r="L875" t="s">
        <v>153</v>
      </c>
      <c r="N875" t="s">
        <v>181</v>
      </c>
      <c r="O875" t="s">
        <v>386</v>
      </c>
      <c r="P875">
        <v>3.6587398198783622E-4</v>
      </c>
      <c r="Q875" t="s">
        <v>153</v>
      </c>
      <c r="S875" t="s">
        <v>196</v>
      </c>
      <c r="T875" t="s">
        <v>386</v>
      </c>
      <c r="U875">
        <v>1.4073414253439197E-3</v>
      </c>
      <c r="V875" t="s">
        <v>153</v>
      </c>
    </row>
    <row r="876" spans="9:22" x14ac:dyDescent="0.45">
      <c r="I876" t="s">
        <v>165</v>
      </c>
      <c r="J876" t="s">
        <v>387</v>
      </c>
      <c r="K876">
        <v>1.0698407551313696E-3</v>
      </c>
      <c r="L876" t="s">
        <v>153</v>
      </c>
      <c r="N876" t="s">
        <v>181</v>
      </c>
      <c r="O876" t="s">
        <v>387</v>
      </c>
      <c r="P876">
        <v>9.1340941465623514E-4</v>
      </c>
      <c r="Q876" t="s">
        <v>153</v>
      </c>
      <c r="S876" t="s">
        <v>196</v>
      </c>
      <c r="T876" t="s">
        <v>387</v>
      </c>
      <c r="U876">
        <v>6.1853929146586367E-3</v>
      </c>
      <c r="V876" t="s">
        <v>153</v>
      </c>
    </row>
    <row r="877" spans="9:22" x14ac:dyDescent="0.45">
      <c r="I877" t="s">
        <v>165</v>
      </c>
      <c r="J877" t="s">
        <v>388</v>
      </c>
      <c r="K877">
        <v>0</v>
      </c>
      <c r="L877" t="s">
        <v>153</v>
      </c>
      <c r="N877" t="s">
        <v>181</v>
      </c>
      <c r="O877" t="s">
        <v>388</v>
      </c>
      <c r="P877">
        <v>1.6265335438181162E-4</v>
      </c>
      <c r="Q877" t="s">
        <v>153</v>
      </c>
      <c r="S877" t="s">
        <v>196</v>
      </c>
      <c r="T877" t="s">
        <v>388</v>
      </c>
      <c r="U877">
        <v>1.4850087706134091E-3</v>
      </c>
      <c r="V877" t="s">
        <v>153</v>
      </c>
    </row>
    <row r="878" spans="9:22" x14ac:dyDescent="0.45">
      <c r="I878" t="s">
        <v>165</v>
      </c>
      <c r="J878" t="s">
        <v>389</v>
      </c>
      <c r="K878">
        <v>0</v>
      </c>
      <c r="L878" t="s">
        <v>153</v>
      </c>
      <c r="N878" t="s">
        <v>181</v>
      </c>
      <c r="O878" t="s">
        <v>389</v>
      </c>
      <c r="P878">
        <v>2.1629872764887984E-4</v>
      </c>
      <c r="Q878" t="s">
        <v>153</v>
      </c>
      <c r="S878" t="s">
        <v>196</v>
      </c>
      <c r="T878" t="s">
        <v>389</v>
      </c>
      <c r="U878">
        <v>1.292807121969129E-3</v>
      </c>
      <c r="V878" t="s">
        <v>153</v>
      </c>
    </row>
    <row r="879" spans="9:22" x14ac:dyDescent="0.45">
      <c r="I879" t="s">
        <v>165</v>
      </c>
      <c r="J879" t="s">
        <v>390</v>
      </c>
      <c r="K879">
        <v>1.6663979718251768E-3</v>
      </c>
      <c r="L879" t="s">
        <v>153</v>
      </c>
      <c r="N879" t="s">
        <v>181</v>
      </c>
      <c r="O879" t="s">
        <v>390</v>
      </c>
      <c r="P879">
        <v>2.0445492678466833E-3</v>
      </c>
      <c r="Q879" t="s">
        <v>153</v>
      </c>
      <c r="S879" t="s">
        <v>196</v>
      </c>
      <c r="T879" t="s">
        <v>390</v>
      </c>
      <c r="U879">
        <v>3.143176661538094E-3</v>
      </c>
      <c r="V879" t="s">
        <v>153</v>
      </c>
    </row>
    <row r="880" spans="9:22" x14ac:dyDescent="0.45">
      <c r="I880" t="s">
        <v>165</v>
      </c>
      <c r="J880" t="s">
        <v>391</v>
      </c>
      <c r="K880">
        <v>7.077882413292806E-3</v>
      </c>
      <c r="L880" t="s">
        <v>153</v>
      </c>
      <c r="N880" t="s">
        <v>181</v>
      </c>
      <c r="O880" t="s">
        <v>391</v>
      </c>
      <c r="P880">
        <v>9.8860787508216067E-4</v>
      </c>
      <c r="Q880" t="s">
        <v>153</v>
      </c>
      <c r="S880" t="s">
        <v>196</v>
      </c>
      <c r="T880" t="s">
        <v>391</v>
      </c>
      <c r="U880">
        <v>9.4915859326356129E-4</v>
      </c>
      <c r="V880" t="s">
        <v>153</v>
      </c>
    </row>
    <row r="881" spans="9:22" x14ac:dyDescent="0.45">
      <c r="I881" t="s">
        <v>165</v>
      </c>
      <c r="J881" t="s">
        <v>392</v>
      </c>
      <c r="K881">
        <v>4.0423264147518637E-2</v>
      </c>
      <c r="L881" t="s">
        <v>153</v>
      </c>
      <c r="N881" t="s">
        <v>181</v>
      </c>
      <c r="O881" t="s">
        <v>392</v>
      </c>
      <c r="P881">
        <v>9.5592451166351625E-3</v>
      </c>
      <c r="Q881" t="s">
        <v>153</v>
      </c>
      <c r="S881" t="s">
        <v>196</v>
      </c>
      <c r="T881" t="s">
        <v>392</v>
      </c>
      <c r="U881">
        <v>4.9488382640668809E-3</v>
      </c>
      <c r="V881" t="s">
        <v>153</v>
      </c>
    </row>
    <row r="882" spans="9:22" x14ac:dyDescent="0.45">
      <c r="I882" t="s">
        <v>165</v>
      </c>
      <c r="J882" t="s">
        <v>393</v>
      </c>
      <c r="K882">
        <v>3.3501285196636116E-3</v>
      </c>
      <c r="L882" t="s">
        <v>153</v>
      </c>
      <c r="N882" t="s">
        <v>181</v>
      </c>
      <c r="O882" t="s">
        <v>393</v>
      </c>
      <c r="P882">
        <v>8.7729632653791624E-4</v>
      </c>
      <c r="Q882" t="s">
        <v>153</v>
      </c>
      <c r="S882" t="s">
        <v>196</v>
      </c>
      <c r="T882" t="s">
        <v>393</v>
      </c>
      <c r="U882">
        <v>8.0665366922949035E-4</v>
      </c>
      <c r="V882" t="s">
        <v>153</v>
      </c>
    </row>
    <row r="883" spans="9:22" x14ac:dyDescent="0.45">
      <c r="I883" t="s">
        <v>165</v>
      </c>
      <c r="J883" t="s">
        <v>394</v>
      </c>
      <c r="K883">
        <v>3.5536294785858862E-3</v>
      </c>
      <c r="L883" t="s">
        <v>153</v>
      </c>
      <c r="N883" t="s">
        <v>181</v>
      </c>
      <c r="O883" t="s">
        <v>394</v>
      </c>
      <c r="P883">
        <v>3.1958803158831871E-3</v>
      </c>
      <c r="Q883" t="s">
        <v>153</v>
      </c>
      <c r="S883" t="s">
        <v>196</v>
      </c>
      <c r="T883" t="s">
        <v>394</v>
      </c>
      <c r="U883">
        <v>2.3759442961876721E-3</v>
      </c>
      <c r="V883" t="s">
        <v>153</v>
      </c>
    </row>
    <row r="884" spans="9:22" x14ac:dyDescent="0.45">
      <c r="I884" t="s">
        <v>165</v>
      </c>
      <c r="J884" t="s">
        <v>395</v>
      </c>
      <c r="K884">
        <v>0</v>
      </c>
      <c r="L884" t="s">
        <v>153</v>
      </c>
      <c r="N884" t="s">
        <v>181</v>
      </c>
      <c r="O884" t="s">
        <v>395</v>
      </c>
      <c r="P884">
        <v>7.6805058544982495E-4</v>
      </c>
      <c r="Q884" t="s">
        <v>153</v>
      </c>
      <c r="S884" t="s">
        <v>196</v>
      </c>
      <c r="T884" t="s">
        <v>395</v>
      </c>
      <c r="U884">
        <v>5.4355231008695025E-4</v>
      </c>
      <c r="V884" t="s">
        <v>153</v>
      </c>
    </row>
    <row r="885" spans="9:22" x14ac:dyDescent="0.45">
      <c r="I885" t="s">
        <v>165</v>
      </c>
      <c r="J885" t="s">
        <v>396</v>
      </c>
      <c r="K885">
        <v>0</v>
      </c>
      <c r="L885" t="s">
        <v>153</v>
      </c>
      <c r="N885" t="s">
        <v>181</v>
      </c>
      <c r="O885" t="s">
        <v>396</v>
      </c>
      <c r="P885">
        <v>7.6710358883799365E-4</v>
      </c>
      <c r="Q885" t="s">
        <v>153</v>
      </c>
      <c r="S885" t="s">
        <v>196</v>
      </c>
      <c r="T885" t="s">
        <v>396</v>
      </c>
      <c r="U885">
        <v>4.7647911672242055E-4</v>
      </c>
      <c r="V885" t="s">
        <v>153</v>
      </c>
    </row>
    <row r="886" spans="9:22" x14ac:dyDescent="0.45">
      <c r="I886" t="s">
        <v>165</v>
      </c>
      <c r="J886" t="s">
        <v>397</v>
      </c>
      <c r="K886">
        <v>1.2037457345516985E-3</v>
      </c>
      <c r="L886" t="s">
        <v>153</v>
      </c>
      <c r="N886" t="s">
        <v>181</v>
      </c>
      <c r="O886" t="s">
        <v>397</v>
      </c>
      <c r="P886">
        <v>7.3786236144792938E-3</v>
      </c>
      <c r="Q886" t="s">
        <v>153</v>
      </c>
      <c r="S886" t="s">
        <v>196</v>
      </c>
      <c r="T886" t="s">
        <v>397</v>
      </c>
      <c r="U886">
        <v>6.790896146178089E-3</v>
      </c>
      <c r="V886" t="s">
        <v>153</v>
      </c>
    </row>
    <row r="887" spans="9:22" x14ac:dyDescent="0.45">
      <c r="I887" t="s">
        <v>165</v>
      </c>
      <c r="J887" t="s">
        <v>398</v>
      </c>
      <c r="K887">
        <v>4.8247206972899881E-3</v>
      </c>
      <c r="L887" t="s">
        <v>153</v>
      </c>
      <c r="N887" t="s">
        <v>181</v>
      </c>
      <c r="O887" t="s">
        <v>398</v>
      </c>
      <c r="P887">
        <v>2.3221843988652899E-3</v>
      </c>
      <c r="Q887" t="s">
        <v>153</v>
      </c>
      <c r="S887" t="s">
        <v>196</v>
      </c>
      <c r="T887" t="s">
        <v>398</v>
      </c>
      <c r="U887">
        <v>2.1749043173283377E-3</v>
      </c>
      <c r="V887" t="s">
        <v>153</v>
      </c>
    </row>
    <row r="888" spans="9:22" x14ac:dyDescent="0.45">
      <c r="I888" t="s">
        <v>165</v>
      </c>
      <c r="J888" t="s">
        <v>399</v>
      </c>
      <c r="K888">
        <v>3.1084717395670463E-2</v>
      </c>
      <c r="L888" t="s">
        <v>153</v>
      </c>
      <c r="N888" t="s">
        <v>181</v>
      </c>
      <c r="O888" t="s">
        <v>399</v>
      </c>
      <c r="P888">
        <v>1.3474587036463415E-2</v>
      </c>
      <c r="Q888" t="s">
        <v>153</v>
      </c>
      <c r="S888" t="s">
        <v>196</v>
      </c>
      <c r="T888" t="s">
        <v>399</v>
      </c>
      <c r="U888">
        <v>8.5855888972916558E-3</v>
      </c>
      <c r="V888" t="s">
        <v>153</v>
      </c>
    </row>
    <row r="889" spans="9:22" x14ac:dyDescent="0.45">
      <c r="I889" t="s">
        <v>165</v>
      </c>
      <c r="J889" t="s">
        <v>400</v>
      </c>
      <c r="K889">
        <v>2.5602873506111695E-3</v>
      </c>
      <c r="L889" t="s">
        <v>153</v>
      </c>
      <c r="N889" t="s">
        <v>181</v>
      </c>
      <c r="O889" t="s">
        <v>400</v>
      </c>
      <c r="P889">
        <v>1.7597366569776425E-3</v>
      </c>
      <c r="Q889" t="s">
        <v>153</v>
      </c>
      <c r="S889" t="s">
        <v>196</v>
      </c>
      <c r="T889" t="s">
        <v>400</v>
      </c>
      <c r="U889">
        <v>1.3082899247642337E-3</v>
      </c>
      <c r="V889" t="s">
        <v>153</v>
      </c>
    </row>
    <row r="890" spans="9:22" x14ac:dyDescent="0.45">
      <c r="I890" t="s">
        <v>165</v>
      </c>
      <c r="J890" t="s">
        <v>401</v>
      </c>
      <c r="K890">
        <v>3.0571958574056373E-3</v>
      </c>
      <c r="L890" t="s">
        <v>153</v>
      </c>
      <c r="N890" t="s">
        <v>181</v>
      </c>
      <c r="O890" t="s">
        <v>401</v>
      </c>
      <c r="P890">
        <v>5.1479683155807691E-3</v>
      </c>
      <c r="Q890" t="s">
        <v>153</v>
      </c>
      <c r="S890" t="s">
        <v>196</v>
      </c>
      <c r="T890" t="s">
        <v>401</v>
      </c>
      <c r="U890">
        <v>5.152417017955188E-3</v>
      </c>
      <c r="V890" t="s">
        <v>153</v>
      </c>
    </row>
    <row r="891" spans="9:22" x14ac:dyDescent="0.45">
      <c r="I891" t="s">
        <v>165</v>
      </c>
      <c r="J891" t="s">
        <v>402</v>
      </c>
      <c r="K891">
        <v>0</v>
      </c>
      <c r="L891" t="s">
        <v>153</v>
      </c>
      <c r="N891" t="s">
        <v>181</v>
      </c>
      <c r="O891" t="s">
        <v>402</v>
      </c>
      <c r="P891">
        <v>1.0154234038163631E-3</v>
      </c>
      <c r="Q891" t="s">
        <v>153</v>
      </c>
      <c r="S891" t="s">
        <v>196</v>
      </c>
      <c r="T891" t="s">
        <v>402</v>
      </c>
      <c r="U891">
        <v>1.2134158329810255E-3</v>
      </c>
      <c r="V891" t="s">
        <v>153</v>
      </c>
    </row>
    <row r="892" spans="9:22" x14ac:dyDescent="0.45">
      <c r="I892" t="s">
        <v>165</v>
      </c>
      <c r="J892" t="s">
        <v>403</v>
      </c>
      <c r="K892">
        <v>0</v>
      </c>
      <c r="L892" t="s">
        <v>153</v>
      </c>
      <c r="N892" t="s">
        <v>181</v>
      </c>
      <c r="O892" t="s">
        <v>403</v>
      </c>
      <c r="P892">
        <v>9.5036006825919043E-4</v>
      </c>
      <c r="Q892" t="s">
        <v>153</v>
      </c>
      <c r="S892" t="s">
        <v>196</v>
      </c>
      <c r="T892" t="s">
        <v>403</v>
      </c>
      <c r="U892">
        <v>1.2460137346601403E-3</v>
      </c>
      <c r="V892" t="s">
        <v>153</v>
      </c>
    </row>
    <row r="893" spans="9:22" x14ac:dyDescent="0.45">
      <c r="I893" t="s">
        <v>166</v>
      </c>
      <c r="J893" t="s">
        <v>152</v>
      </c>
      <c r="K893">
        <v>1.1951717606572042E-3</v>
      </c>
      <c r="L893" t="s">
        <v>153</v>
      </c>
      <c r="N893" t="s">
        <v>182</v>
      </c>
      <c r="O893" t="s">
        <v>152</v>
      </c>
      <c r="P893">
        <v>8.5990028382279555E-3</v>
      </c>
      <c r="Q893" t="s">
        <v>153</v>
      </c>
      <c r="S893" t="s">
        <v>197</v>
      </c>
      <c r="T893" t="s">
        <v>152</v>
      </c>
      <c r="U893">
        <v>6.5512993686545062E-3</v>
      </c>
      <c r="V893" t="s">
        <v>153</v>
      </c>
    </row>
    <row r="894" spans="9:22" x14ac:dyDescent="0.45">
      <c r="I894" t="s">
        <v>166</v>
      </c>
      <c r="J894" t="s">
        <v>154</v>
      </c>
      <c r="K894">
        <v>5.2581777782273196E-3</v>
      </c>
      <c r="L894" t="s">
        <v>153</v>
      </c>
      <c r="N894" t="s">
        <v>182</v>
      </c>
      <c r="O894" t="s">
        <v>154</v>
      </c>
      <c r="P894">
        <v>3.0866539740567762E-3</v>
      </c>
      <c r="Q894" t="s">
        <v>153</v>
      </c>
      <c r="S894" t="s">
        <v>197</v>
      </c>
      <c r="T894" t="s">
        <v>154</v>
      </c>
      <c r="U894">
        <v>1.8534554885754804E-3</v>
      </c>
      <c r="V894" t="s">
        <v>153</v>
      </c>
    </row>
    <row r="895" spans="9:22" x14ac:dyDescent="0.45">
      <c r="I895" t="s">
        <v>166</v>
      </c>
      <c r="J895" t="s">
        <v>235</v>
      </c>
      <c r="K895">
        <v>3.455353063241523E-2</v>
      </c>
      <c r="L895" t="s">
        <v>153</v>
      </c>
      <c r="N895" t="s">
        <v>182</v>
      </c>
      <c r="O895" t="s">
        <v>235</v>
      </c>
      <c r="P895">
        <v>2.1643785062600559E-2</v>
      </c>
      <c r="Q895" t="s">
        <v>153</v>
      </c>
      <c r="S895" t="s">
        <v>197</v>
      </c>
      <c r="T895" t="s">
        <v>235</v>
      </c>
      <c r="U895">
        <v>9.475041669745464E-3</v>
      </c>
      <c r="V895" t="s">
        <v>153</v>
      </c>
    </row>
    <row r="896" spans="9:22" x14ac:dyDescent="0.45">
      <c r="I896" t="s">
        <v>166</v>
      </c>
      <c r="J896" t="s">
        <v>236</v>
      </c>
      <c r="K896">
        <v>3.0479415457217748E-3</v>
      </c>
      <c r="L896" t="s">
        <v>153</v>
      </c>
      <c r="N896" t="s">
        <v>182</v>
      </c>
      <c r="O896" t="s">
        <v>236</v>
      </c>
      <c r="P896">
        <v>2.2909271929989748E-3</v>
      </c>
      <c r="Q896" t="s">
        <v>153</v>
      </c>
      <c r="S896" t="s">
        <v>197</v>
      </c>
      <c r="T896" t="s">
        <v>236</v>
      </c>
      <c r="U896">
        <v>1.1621072714344341E-3</v>
      </c>
      <c r="V896" t="s">
        <v>153</v>
      </c>
    </row>
    <row r="897" spans="9:22" x14ac:dyDescent="0.45">
      <c r="I897" t="s">
        <v>166</v>
      </c>
      <c r="J897" t="s">
        <v>256</v>
      </c>
      <c r="K897">
        <v>4.6832733518433582E-3</v>
      </c>
      <c r="L897" t="s">
        <v>153</v>
      </c>
      <c r="N897" t="s">
        <v>182</v>
      </c>
      <c r="O897" t="s">
        <v>256</v>
      </c>
      <c r="P897">
        <v>7.6192678500561582E-3</v>
      </c>
      <c r="Q897" t="s">
        <v>153</v>
      </c>
      <c r="S897" t="s">
        <v>197</v>
      </c>
      <c r="T897" t="s">
        <v>256</v>
      </c>
      <c r="U897">
        <v>5.3721322237659458E-3</v>
      </c>
      <c r="V897" t="s">
        <v>153</v>
      </c>
    </row>
    <row r="898" spans="9:22" x14ac:dyDescent="0.45">
      <c r="I898" t="s">
        <v>166</v>
      </c>
      <c r="J898" t="s">
        <v>342</v>
      </c>
      <c r="K898">
        <v>0</v>
      </c>
      <c r="L898" t="s">
        <v>153</v>
      </c>
      <c r="N898" t="s">
        <v>182</v>
      </c>
      <c r="O898" t="s">
        <v>342</v>
      </c>
      <c r="P898">
        <v>1.5489571146816961E-3</v>
      </c>
      <c r="Q898" t="s">
        <v>153</v>
      </c>
      <c r="S898" t="s">
        <v>197</v>
      </c>
      <c r="T898" t="s">
        <v>342</v>
      </c>
      <c r="U898">
        <v>1.4302365173797947E-3</v>
      </c>
      <c r="V898" t="s">
        <v>153</v>
      </c>
    </row>
    <row r="899" spans="9:22" x14ac:dyDescent="0.45">
      <c r="I899" t="s">
        <v>166</v>
      </c>
      <c r="J899" t="s">
        <v>343</v>
      </c>
      <c r="K899">
        <v>0</v>
      </c>
      <c r="L899" t="s">
        <v>153</v>
      </c>
      <c r="N899" t="s">
        <v>182</v>
      </c>
      <c r="O899" t="s">
        <v>343</v>
      </c>
      <c r="P899">
        <v>1.4563314934236803E-3</v>
      </c>
      <c r="Q899" t="s">
        <v>153</v>
      </c>
      <c r="S899" t="s">
        <v>197</v>
      </c>
      <c r="T899" t="s">
        <v>343</v>
      </c>
      <c r="U899">
        <v>1.5016669315662675E-3</v>
      </c>
      <c r="V899" t="s">
        <v>153</v>
      </c>
    </row>
    <row r="900" spans="9:22" x14ac:dyDescent="0.45">
      <c r="I900" t="s">
        <v>166</v>
      </c>
      <c r="J900" t="s">
        <v>155</v>
      </c>
      <c r="K900">
        <v>7.1836170346389709E-4</v>
      </c>
      <c r="L900" t="s">
        <v>153</v>
      </c>
      <c r="N900" t="s">
        <v>182</v>
      </c>
      <c r="O900" t="s">
        <v>155</v>
      </c>
      <c r="P900">
        <v>5.7546263277882398E-3</v>
      </c>
      <c r="Q900" t="s">
        <v>153</v>
      </c>
      <c r="S900" t="s">
        <v>197</v>
      </c>
      <c r="T900" t="s">
        <v>155</v>
      </c>
      <c r="U900">
        <v>6.8329858753088044E-3</v>
      </c>
      <c r="V900" t="s">
        <v>153</v>
      </c>
    </row>
    <row r="901" spans="9:22" x14ac:dyDescent="0.45">
      <c r="I901" t="s">
        <v>166</v>
      </c>
      <c r="J901" t="s">
        <v>156</v>
      </c>
      <c r="K901">
        <v>3.8184715178695124E-3</v>
      </c>
      <c r="L901" t="s">
        <v>153</v>
      </c>
      <c r="N901" t="s">
        <v>182</v>
      </c>
      <c r="O901" t="s">
        <v>156</v>
      </c>
      <c r="P901">
        <v>1.819323867143221E-3</v>
      </c>
      <c r="Q901" t="s">
        <v>153</v>
      </c>
      <c r="S901" t="s">
        <v>197</v>
      </c>
      <c r="T901" t="s">
        <v>156</v>
      </c>
      <c r="U901">
        <v>2.2432856877261978E-3</v>
      </c>
      <c r="V901" t="s">
        <v>153</v>
      </c>
    </row>
    <row r="902" spans="9:22" x14ac:dyDescent="0.45">
      <c r="I902" t="s">
        <v>166</v>
      </c>
      <c r="J902" t="s">
        <v>237</v>
      </c>
      <c r="K902">
        <v>2.9462630817592102E-2</v>
      </c>
      <c r="L902" t="s">
        <v>153</v>
      </c>
      <c r="N902" t="s">
        <v>182</v>
      </c>
      <c r="O902" t="s">
        <v>237</v>
      </c>
      <c r="P902">
        <v>1.2024431626656206E-2</v>
      </c>
      <c r="Q902" t="s">
        <v>153</v>
      </c>
      <c r="S902" t="s">
        <v>197</v>
      </c>
      <c r="T902" t="s">
        <v>237</v>
      </c>
      <c r="U902">
        <v>8.7453909579726773E-3</v>
      </c>
      <c r="V902" t="s">
        <v>153</v>
      </c>
    </row>
    <row r="903" spans="9:22" x14ac:dyDescent="0.45">
      <c r="I903" t="s">
        <v>166</v>
      </c>
      <c r="J903" t="s">
        <v>238</v>
      </c>
      <c r="K903">
        <v>2.7562533243786721E-3</v>
      </c>
      <c r="L903" t="s">
        <v>153</v>
      </c>
      <c r="N903" t="s">
        <v>182</v>
      </c>
      <c r="O903" t="s">
        <v>238</v>
      </c>
      <c r="P903">
        <v>1.0423427980978223E-3</v>
      </c>
      <c r="Q903" t="s">
        <v>153</v>
      </c>
      <c r="S903" t="s">
        <v>197</v>
      </c>
      <c r="T903" t="s">
        <v>238</v>
      </c>
      <c r="U903">
        <v>1.1055785626352447E-3</v>
      </c>
      <c r="V903" t="s">
        <v>153</v>
      </c>
    </row>
    <row r="904" spans="9:22" x14ac:dyDescent="0.45">
      <c r="I904" t="s">
        <v>166</v>
      </c>
      <c r="J904" t="s">
        <v>257</v>
      </c>
      <c r="K904">
        <v>3.9135898790551233E-3</v>
      </c>
      <c r="L904" t="s">
        <v>153</v>
      </c>
      <c r="N904" t="s">
        <v>182</v>
      </c>
      <c r="O904" t="s">
        <v>257</v>
      </c>
      <c r="P904">
        <v>3.0006352507139823E-3</v>
      </c>
      <c r="Q904" t="s">
        <v>153</v>
      </c>
      <c r="S904" t="s">
        <v>197</v>
      </c>
      <c r="T904" t="s">
        <v>257</v>
      </c>
      <c r="U904">
        <v>4.843761662159286E-3</v>
      </c>
      <c r="V904" t="s">
        <v>153</v>
      </c>
    </row>
    <row r="905" spans="9:22" x14ac:dyDescent="0.45">
      <c r="I905" t="s">
        <v>166</v>
      </c>
      <c r="J905" t="s">
        <v>344</v>
      </c>
      <c r="K905">
        <v>0</v>
      </c>
      <c r="L905" t="s">
        <v>153</v>
      </c>
      <c r="N905" t="s">
        <v>182</v>
      </c>
      <c r="O905" t="s">
        <v>344</v>
      </c>
      <c r="P905">
        <v>7.4478988778203348E-4</v>
      </c>
      <c r="Q905" t="s">
        <v>153</v>
      </c>
      <c r="S905" t="s">
        <v>197</v>
      </c>
      <c r="T905" t="s">
        <v>344</v>
      </c>
      <c r="U905">
        <v>1.0743289077770812E-3</v>
      </c>
      <c r="V905" t="s">
        <v>153</v>
      </c>
    </row>
    <row r="906" spans="9:22" x14ac:dyDescent="0.45">
      <c r="I906" t="s">
        <v>166</v>
      </c>
      <c r="J906" t="s">
        <v>345</v>
      </c>
      <c r="K906">
        <v>0</v>
      </c>
      <c r="L906" t="s">
        <v>153</v>
      </c>
      <c r="N906" t="s">
        <v>182</v>
      </c>
      <c r="O906" t="s">
        <v>345</v>
      </c>
      <c r="P906">
        <v>8.9807661695973258E-4</v>
      </c>
      <c r="Q906" t="s">
        <v>153</v>
      </c>
      <c r="S906" t="s">
        <v>197</v>
      </c>
      <c r="T906" t="s">
        <v>345</v>
      </c>
      <c r="U906">
        <v>1.0887678554694009E-3</v>
      </c>
      <c r="V906" t="s">
        <v>153</v>
      </c>
    </row>
    <row r="907" spans="9:22" x14ac:dyDescent="0.45">
      <c r="I907" t="s">
        <v>166</v>
      </c>
      <c r="J907" t="s">
        <v>157</v>
      </c>
      <c r="K907">
        <v>4.3412846928667223E-5</v>
      </c>
      <c r="L907" t="s">
        <v>153</v>
      </c>
      <c r="N907" t="s">
        <v>182</v>
      </c>
      <c r="O907" t="s">
        <v>157</v>
      </c>
      <c r="P907">
        <v>3.3319992251436517E-2</v>
      </c>
      <c r="Q907" t="s">
        <v>153</v>
      </c>
      <c r="S907" t="s">
        <v>197</v>
      </c>
      <c r="T907" t="s">
        <v>157</v>
      </c>
      <c r="U907">
        <v>3.6751602263782372E-2</v>
      </c>
      <c r="V907" t="s">
        <v>153</v>
      </c>
    </row>
    <row r="908" spans="9:22" x14ac:dyDescent="0.45">
      <c r="I908" t="s">
        <v>166</v>
      </c>
      <c r="J908" t="s">
        <v>158</v>
      </c>
      <c r="K908">
        <v>2.4816501125309993E-2</v>
      </c>
      <c r="L908" t="s">
        <v>153</v>
      </c>
      <c r="N908" t="s">
        <v>182</v>
      </c>
      <c r="O908" t="s">
        <v>158</v>
      </c>
      <c r="P908">
        <v>1.0976814017052305E-2</v>
      </c>
      <c r="Q908" t="s">
        <v>153</v>
      </c>
      <c r="S908" t="s">
        <v>197</v>
      </c>
      <c r="T908" t="s">
        <v>158</v>
      </c>
      <c r="U908">
        <v>1.1193922941315878E-2</v>
      </c>
      <c r="V908" t="s">
        <v>153</v>
      </c>
    </row>
    <row r="909" spans="9:22" x14ac:dyDescent="0.45">
      <c r="I909" t="s">
        <v>166</v>
      </c>
      <c r="J909" t="s">
        <v>239</v>
      </c>
      <c r="K909">
        <v>0.23233919404938597</v>
      </c>
      <c r="L909" t="s">
        <v>153</v>
      </c>
      <c r="N909" t="s">
        <v>182</v>
      </c>
      <c r="O909" t="s">
        <v>239</v>
      </c>
      <c r="P909">
        <v>5.7948263095064081E-2</v>
      </c>
      <c r="Q909" t="s">
        <v>153</v>
      </c>
      <c r="S909" t="s">
        <v>197</v>
      </c>
      <c r="T909" t="s">
        <v>239</v>
      </c>
      <c r="U909">
        <v>6.0456117633813311E-2</v>
      </c>
      <c r="V909" t="s">
        <v>153</v>
      </c>
    </row>
    <row r="910" spans="9:22" x14ac:dyDescent="0.45">
      <c r="I910" t="s">
        <v>166</v>
      </c>
      <c r="J910" t="s">
        <v>240</v>
      </c>
      <c r="K910">
        <v>2.1838016647886663E-2</v>
      </c>
      <c r="L910" t="s">
        <v>153</v>
      </c>
      <c r="N910" t="s">
        <v>182</v>
      </c>
      <c r="O910" t="s">
        <v>240</v>
      </c>
      <c r="P910">
        <v>6.490308694439186E-3</v>
      </c>
      <c r="Q910" t="s">
        <v>153</v>
      </c>
      <c r="S910" t="s">
        <v>197</v>
      </c>
      <c r="T910" t="s">
        <v>240</v>
      </c>
      <c r="U910">
        <v>9.5911616245420214E-3</v>
      </c>
      <c r="V910" t="s">
        <v>153</v>
      </c>
    </row>
    <row r="911" spans="9:22" x14ac:dyDescent="0.45">
      <c r="I911" t="s">
        <v>166</v>
      </c>
      <c r="J911" t="s">
        <v>258</v>
      </c>
      <c r="K911">
        <v>2.1344549159036271E-2</v>
      </c>
      <c r="L911" t="s">
        <v>153</v>
      </c>
      <c r="N911" t="s">
        <v>182</v>
      </c>
      <c r="O911" t="s">
        <v>258</v>
      </c>
      <c r="P911">
        <v>2.269770181384784E-2</v>
      </c>
      <c r="Q911" t="s">
        <v>153</v>
      </c>
      <c r="S911" t="s">
        <v>197</v>
      </c>
      <c r="T911" t="s">
        <v>258</v>
      </c>
      <c r="U911">
        <v>3.6485683499982845E-2</v>
      </c>
      <c r="V911" t="s">
        <v>153</v>
      </c>
    </row>
    <row r="912" spans="9:22" x14ac:dyDescent="0.45">
      <c r="I912" t="s">
        <v>166</v>
      </c>
      <c r="J912" t="s">
        <v>346</v>
      </c>
      <c r="K912">
        <v>0</v>
      </c>
      <c r="L912" t="s">
        <v>153</v>
      </c>
      <c r="N912" t="s">
        <v>182</v>
      </c>
      <c r="O912" t="s">
        <v>346</v>
      </c>
      <c r="P912">
        <v>5.2566317110817147E-3</v>
      </c>
      <c r="Q912" t="s">
        <v>153</v>
      </c>
      <c r="S912" t="s">
        <v>197</v>
      </c>
      <c r="T912" t="s">
        <v>346</v>
      </c>
      <c r="U912">
        <v>7.6413159577542579E-3</v>
      </c>
      <c r="V912" t="s">
        <v>153</v>
      </c>
    </row>
    <row r="913" spans="9:22" x14ac:dyDescent="0.45">
      <c r="I913" t="s">
        <v>166</v>
      </c>
      <c r="J913" t="s">
        <v>347</v>
      </c>
      <c r="K913">
        <v>0</v>
      </c>
      <c r="L913" t="s">
        <v>153</v>
      </c>
      <c r="N913" t="s">
        <v>182</v>
      </c>
      <c r="O913" t="s">
        <v>347</v>
      </c>
      <c r="P913">
        <v>5.1780348739069709E-3</v>
      </c>
      <c r="Q913" t="s">
        <v>153</v>
      </c>
      <c r="S913" t="s">
        <v>197</v>
      </c>
      <c r="T913" t="s">
        <v>347</v>
      </c>
      <c r="U913">
        <v>7.1713276907366605E-3</v>
      </c>
      <c r="V913" t="s">
        <v>153</v>
      </c>
    </row>
    <row r="914" spans="9:22" x14ac:dyDescent="0.45">
      <c r="I914" t="s">
        <v>166</v>
      </c>
      <c r="J914" t="s">
        <v>159</v>
      </c>
      <c r="K914">
        <v>0</v>
      </c>
      <c r="L914" t="s">
        <v>153</v>
      </c>
      <c r="N914" t="s">
        <v>182</v>
      </c>
      <c r="O914" t="s">
        <v>159</v>
      </c>
      <c r="P914">
        <v>6.9846167008465821E-3</v>
      </c>
      <c r="Q914" t="s">
        <v>153</v>
      </c>
      <c r="S914" t="s">
        <v>197</v>
      </c>
      <c r="T914" t="s">
        <v>159</v>
      </c>
      <c r="U914">
        <v>9.171630138228859E-3</v>
      </c>
      <c r="V914" t="s">
        <v>153</v>
      </c>
    </row>
    <row r="915" spans="9:22" x14ac:dyDescent="0.45">
      <c r="I915" t="s">
        <v>166</v>
      </c>
      <c r="J915" t="s">
        <v>160</v>
      </c>
      <c r="K915">
        <v>9.8344474388626312E-4</v>
      </c>
      <c r="L915" t="s">
        <v>153</v>
      </c>
      <c r="N915" t="s">
        <v>182</v>
      </c>
      <c r="O915" t="s">
        <v>160</v>
      </c>
      <c r="P915">
        <v>2.3874774654237124E-3</v>
      </c>
      <c r="Q915" t="s">
        <v>153</v>
      </c>
      <c r="S915" t="s">
        <v>197</v>
      </c>
      <c r="T915" t="s">
        <v>160</v>
      </c>
      <c r="U915">
        <v>3.2146050400321765E-3</v>
      </c>
      <c r="V915" t="s">
        <v>153</v>
      </c>
    </row>
    <row r="916" spans="9:22" x14ac:dyDescent="0.45">
      <c r="I916" t="s">
        <v>166</v>
      </c>
      <c r="J916" t="s">
        <v>241</v>
      </c>
      <c r="K916">
        <v>1.6529844298733987E-2</v>
      </c>
      <c r="L916" t="s">
        <v>153</v>
      </c>
      <c r="N916" t="s">
        <v>182</v>
      </c>
      <c r="O916" t="s">
        <v>241</v>
      </c>
      <c r="P916">
        <v>1.2268390900932041E-2</v>
      </c>
      <c r="Q916" t="s">
        <v>153</v>
      </c>
      <c r="S916" t="s">
        <v>197</v>
      </c>
      <c r="T916" t="s">
        <v>241</v>
      </c>
      <c r="U916">
        <v>1.5209235600120137E-2</v>
      </c>
      <c r="V916" t="s">
        <v>153</v>
      </c>
    </row>
    <row r="917" spans="9:22" x14ac:dyDescent="0.45">
      <c r="I917" t="s">
        <v>166</v>
      </c>
      <c r="J917" t="s">
        <v>242</v>
      </c>
      <c r="K917">
        <v>9.2405098566250717E-4</v>
      </c>
      <c r="L917" t="s">
        <v>153</v>
      </c>
      <c r="N917" t="s">
        <v>182</v>
      </c>
      <c r="O917" t="s">
        <v>242</v>
      </c>
      <c r="P917">
        <v>1.3478505146530509E-3</v>
      </c>
      <c r="Q917" t="s">
        <v>153</v>
      </c>
      <c r="S917" t="s">
        <v>197</v>
      </c>
      <c r="T917" t="s">
        <v>242</v>
      </c>
      <c r="U917">
        <v>1.80608956683184E-3</v>
      </c>
      <c r="V917" t="s">
        <v>153</v>
      </c>
    </row>
    <row r="918" spans="9:22" x14ac:dyDescent="0.45">
      <c r="I918" t="s">
        <v>166</v>
      </c>
      <c r="J918" t="s">
        <v>259</v>
      </c>
      <c r="K918">
        <v>0</v>
      </c>
      <c r="L918" t="s">
        <v>153</v>
      </c>
      <c r="N918" t="s">
        <v>182</v>
      </c>
      <c r="O918" t="s">
        <v>259</v>
      </c>
      <c r="P918">
        <v>4.9703369631993186E-3</v>
      </c>
      <c r="Q918" t="s">
        <v>153</v>
      </c>
      <c r="S918" t="s">
        <v>197</v>
      </c>
      <c r="T918" t="s">
        <v>259</v>
      </c>
      <c r="U918">
        <v>7.047212585702789E-3</v>
      </c>
      <c r="V918" t="s">
        <v>153</v>
      </c>
    </row>
    <row r="919" spans="9:22" x14ac:dyDescent="0.45">
      <c r="I919" t="s">
        <v>166</v>
      </c>
      <c r="J919" t="s">
        <v>348</v>
      </c>
      <c r="K919">
        <v>0</v>
      </c>
      <c r="L919" t="s">
        <v>153</v>
      </c>
      <c r="N919" t="s">
        <v>182</v>
      </c>
      <c r="O919" t="s">
        <v>348</v>
      </c>
      <c r="P919">
        <v>1.1377393781150347E-3</v>
      </c>
      <c r="Q919" t="s">
        <v>153</v>
      </c>
      <c r="S919" t="s">
        <v>197</v>
      </c>
      <c r="T919" t="s">
        <v>348</v>
      </c>
      <c r="U919">
        <v>1.8011865464814248E-3</v>
      </c>
      <c r="V919" t="s">
        <v>153</v>
      </c>
    </row>
    <row r="920" spans="9:22" x14ac:dyDescent="0.45">
      <c r="I920" t="s">
        <v>166</v>
      </c>
      <c r="J920" t="s">
        <v>349</v>
      </c>
      <c r="K920">
        <v>0</v>
      </c>
      <c r="L920" t="s">
        <v>153</v>
      </c>
      <c r="N920" t="s">
        <v>182</v>
      </c>
      <c r="O920" t="s">
        <v>349</v>
      </c>
      <c r="P920">
        <v>1.1870766449277924E-3</v>
      </c>
      <c r="Q920" t="s">
        <v>153</v>
      </c>
      <c r="S920" t="s">
        <v>197</v>
      </c>
      <c r="T920" t="s">
        <v>349</v>
      </c>
      <c r="U920">
        <v>1.7565687717984032E-3</v>
      </c>
      <c r="V920" t="s">
        <v>153</v>
      </c>
    </row>
    <row r="921" spans="9:22" x14ac:dyDescent="0.45">
      <c r="I921" t="s">
        <v>166</v>
      </c>
      <c r="J921" t="s">
        <v>243</v>
      </c>
      <c r="K921">
        <v>0</v>
      </c>
      <c r="L921" t="s">
        <v>153</v>
      </c>
      <c r="N921" t="s">
        <v>182</v>
      </c>
      <c r="O921" t="s">
        <v>243</v>
      </c>
      <c r="P921">
        <v>1.3484013858667415E-2</v>
      </c>
      <c r="Q921" t="s">
        <v>153</v>
      </c>
      <c r="S921" t="s">
        <v>197</v>
      </c>
      <c r="T921" t="s">
        <v>243</v>
      </c>
      <c r="U921">
        <v>1.4589996055075318E-2</v>
      </c>
      <c r="V921" t="s">
        <v>153</v>
      </c>
    </row>
    <row r="922" spans="9:22" x14ac:dyDescent="0.45">
      <c r="I922" t="s">
        <v>166</v>
      </c>
      <c r="J922" t="s">
        <v>244</v>
      </c>
      <c r="K922">
        <v>0</v>
      </c>
      <c r="L922" t="s">
        <v>153</v>
      </c>
      <c r="N922" t="s">
        <v>182</v>
      </c>
      <c r="O922" t="s">
        <v>244</v>
      </c>
      <c r="P922">
        <v>4.4796250979090221E-3</v>
      </c>
      <c r="Q922" t="s">
        <v>153</v>
      </c>
      <c r="S922" t="s">
        <v>197</v>
      </c>
      <c r="T922" t="s">
        <v>244</v>
      </c>
      <c r="U922">
        <v>4.5552574983083582E-3</v>
      </c>
      <c r="V922" t="s">
        <v>153</v>
      </c>
    </row>
    <row r="923" spans="9:22" x14ac:dyDescent="0.45">
      <c r="I923" t="s">
        <v>166</v>
      </c>
      <c r="J923" t="s">
        <v>245</v>
      </c>
      <c r="K923">
        <v>2.3942284297048522E-2</v>
      </c>
      <c r="L923" t="s">
        <v>153</v>
      </c>
      <c r="N923" t="s">
        <v>182</v>
      </c>
      <c r="O923" t="s">
        <v>245</v>
      </c>
      <c r="P923">
        <v>2.4489648054922947E-2</v>
      </c>
      <c r="Q923" t="s">
        <v>153</v>
      </c>
      <c r="S923" t="s">
        <v>197</v>
      </c>
      <c r="T923" t="s">
        <v>245</v>
      </c>
      <c r="U923">
        <v>2.017693398275891E-2</v>
      </c>
      <c r="V923" t="s">
        <v>153</v>
      </c>
    </row>
    <row r="924" spans="9:22" x14ac:dyDescent="0.45">
      <c r="I924" t="s">
        <v>166</v>
      </c>
      <c r="J924" t="s">
        <v>246</v>
      </c>
      <c r="K924">
        <v>1.1103460963235833E-3</v>
      </c>
      <c r="L924" t="s">
        <v>153</v>
      </c>
      <c r="N924" t="s">
        <v>182</v>
      </c>
      <c r="O924" t="s">
        <v>246</v>
      </c>
      <c r="P924">
        <v>2.7841279695811558E-3</v>
      </c>
      <c r="Q924" t="s">
        <v>153</v>
      </c>
      <c r="S924" t="s">
        <v>197</v>
      </c>
      <c r="T924" t="s">
        <v>246</v>
      </c>
      <c r="U924">
        <v>2.3385686653773405E-3</v>
      </c>
      <c r="V924" t="s">
        <v>153</v>
      </c>
    </row>
    <row r="925" spans="9:22" x14ac:dyDescent="0.45">
      <c r="I925" t="s">
        <v>166</v>
      </c>
      <c r="J925" t="s">
        <v>260</v>
      </c>
      <c r="K925">
        <v>0</v>
      </c>
      <c r="L925" t="s">
        <v>153</v>
      </c>
      <c r="N925" t="s">
        <v>182</v>
      </c>
      <c r="O925" t="s">
        <v>260</v>
      </c>
      <c r="P925">
        <v>1.0016526735935114E-2</v>
      </c>
      <c r="Q925" t="s">
        <v>153</v>
      </c>
      <c r="S925" t="s">
        <v>197</v>
      </c>
      <c r="T925" t="s">
        <v>260</v>
      </c>
      <c r="U925">
        <v>1.0446323316817822E-2</v>
      </c>
      <c r="V925" t="s">
        <v>153</v>
      </c>
    </row>
    <row r="926" spans="9:22" x14ac:dyDescent="0.45">
      <c r="I926" t="s">
        <v>166</v>
      </c>
      <c r="J926" t="s">
        <v>350</v>
      </c>
      <c r="K926">
        <v>0</v>
      </c>
      <c r="L926" t="s">
        <v>153</v>
      </c>
      <c r="N926" t="s">
        <v>182</v>
      </c>
      <c r="O926" t="s">
        <v>350</v>
      </c>
      <c r="P926">
        <v>2.418369982508415E-3</v>
      </c>
      <c r="Q926" t="s">
        <v>153</v>
      </c>
      <c r="S926" t="s">
        <v>197</v>
      </c>
      <c r="T926" t="s">
        <v>350</v>
      </c>
      <c r="U926">
        <v>2.7337325787363939E-3</v>
      </c>
      <c r="V926" t="s">
        <v>153</v>
      </c>
    </row>
    <row r="927" spans="9:22" x14ac:dyDescent="0.45">
      <c r="I927" t="s">
        <v>166</v>
      </c>
      <c r="J927" t="s">
        <v>351</v>
      </c>
      <c r="K927">
        <v>0</v>
      </c>
      <c r="L927" t="s">
        <v>153</v>
      </c>
      <c r="N927" t="s">
        <v>182</v>
      </c>
      <c r="O927" t="s">
        <v>351</v>
      </c>
      <c r="P927">
        <v>2.448386224322707E-3</v>
      </c>
      <c r="Q927" t="s">
        <v>153</v>
      </c>
      <c r="S927" t="s">
        <v>197</v>
      </c>
      <c r="T927" t="s">
        <v>351</v>
      </c>
      <c r="U927">
        <v>2.7653260501874391E-3</v>
      </c>
      <c r="V927" t="s">
        <v>153</v>
      </c>
    </row>
    <row r="928" spans="9:22" x14ac:dyDescent="0.45">
      <c r="I928" t="s">
        <v>166</v>
      </c>
      <c r="J928" t="s">
        <v>247</v>
      </c>
      <c r="K928">
        <v>0</v>
      </c>
      <c r="L928" t="s">
        <v>153</v>
      </c>
      <c r="N928" t="s">
        <v>182</v>
      </c>
      <c r="O928" t="s">
        <v>247</v>
      </c>
      <c r="P928">
        <v>3.3767836504476605E-3</v>
      </c>
      <c r="Q928" t="s">
        <v>153</v>
      </c>
      <c r="S928" t="s">
        <v>197</v>
      </c>
      <c r="T928" t="s">
        <v>247</v>
      </c>
      <c r="U928">
        <v>5.5690173292674049E-3</v>
      </c>
      <c r="V928" t="s">
        <v>153</v>
      </c>
    </row>
    <row r="929" spans="9:22" x14ac:dyDescent="0.45">
      <c r="I929" t="s">
        <v>166</v>
      </c>
      <c r="J929" t="s">
        <v>248</v>
      </c>
      <c r="K929">
        <v>0</v>
      </c>
      <c r="L929" t="s">
        <v>153</v>
      </c>
      <c r="N929" t="s">
        <v>182</v>
      </c>
      <c r="O929" t="s">
        <v>248</v>
      </c>
      <c r="P929">
        <v>9.2843487749769799E-4</v>
      </c>
      <c r="Q929" t="s">
        <v>153</v>
      </c>
      <c r="S929" t="s">
        <v>197</v>
      </c>
      <c r="T929" t="s">
        <v>248</v>
      </c>
      <c r="U929">
        <v>1.4103637034335408E-3</v>
      </c>
      <c r="V929" t="s">
        <v>153</v>
      </c>
    </row>
    <row r="930" spans="9:22" x14ac:dyDescent="0.45">
      <c r="I930" t="s">
        <v>166</v>
      </c>
      <c r="J930" t="s">
        <v>249</v>
      </c>
      <c r="K930">
        <v>9.5651526687248623E-3</v>
      </c>
      <c r="L930" t="s">
        <v>153</v>
      </c>
      <c r="N930" t="s">
        <v>182</v>
      </c>
      <c r="O930" t="s">
        <v>249</v>
      </c>
      <c r="P930">
        <v>5.3963111355037575E-3</v>
      </c>
      <c r="Q930" t="s">
        <v>153</v>
      </c>
      <c r="S930" t="s">
        <v>197</v>
      </c>
      <c r="T930" t="s">
        <v>249</v>
      </c>
      <c r="U930">
        <v>4.945185784963807E-3</v>
      </c>
      <c r="V930" t="s">
        <v>153</v>
      </c>
    </row>
    <row r="931" spans="9:22" x14ac:dyDescent="0.45">
      <c r="I931" t="s">
        <v>166</v>
      </c>
      <c r="J931" t="s">
        <v>250</v>
      </c>
      <c r="K931">
        <v>0</v>
      </c>
      <c r="L931" t="s">
        <v>153</v>
      </c>
      <c r="N931" t="s">
        <v>182</v>
      </c>
      <c r="O931" t="s">
        <v>250</v>
      </c>
      <c r="P931">
        <v>8.5194952067249911E-4</v>
      </c>
      <c r="Q931" t="s">
        <v>153</v>
      </c>
      <c r="S931" t="s">
        <v>197</v>
      </c>
      <c r="T931" t="s">
        <v>250</v>
      </c>
      <c r="U931">
        <v>5.9042574799051219E-4</v>
      </c>
      <c r="V931" t="s">
        <v>153</v>
      </c>
    </row>
    <row r="932" spans="9:22" x14ac:dyDescent="0.45">
      <c r="I932" t="s">
        <v>166</v>
      </c>
      <c r="J932" t="s">
        <v>261</v>
      </c>
      <c r="K932">
        <v>0</v>
      </c>
      <c r="L932" t="s">
        <v>153</v>
      </c>
      <c r="N932" t="s">
        <v>182</v>
      </c>
      <c r="O932" t="s">
        <v>261</v>
      </c>
      <c r="P932">
        <v>3.5100296815596035E-3</v>
      </c>
      <c r="Q932" t="s">
        <v>153</v>
      </c>
      <c r="S932" t="s">
        <v>197</v>
      </c>
      <c r="T932" t="s">
        <v>261</v>
      </c>
      <c r="U932">
        <v>2.2285670844443372E-3</v>
      </c>
      <c r="V932" t="s">
        <v>153</v>
      </c>
    </row>
    <row r="933" spans="9:22" x14ac:dyDescent="0.45">
      <c r="I933" t="s">
        <v>166</v>
      </c>
      <c r="J933" t="s">
        <v>352</v>
      </c>
      <c r="K933">
        <v>0</v>
      </c>
      <c r="L933" t="s">
        <v>153</v>
      </c>
      <c r="N933" t="s">
        <v>182</v>
      </c>
      <c r="O933" t="s">
        <v>352</v>
      </c>
      <c r="P933">
        <v>8.8988252840924826E-4</v>
      </c>
      <c r="Q933" t="s">
        <v>153</v>
      </c>
      <c r="S933" t="s">
        <v>197</v>
      </c>
      <c r="T933" t="s">
        <v>352</v>
      </c>
      <c r="U933">
        <v>6.547135729179517E-4</v>
      </c>
      <c r="V933" t="s">
        <v>153</v>
      </c>
    </row>
    <row r="934" spans="9:22" x14ac:dyDescent="0.45">
      <c r="I934" t="s">
        <v>166</v>
      </c>
      <c r="J934" t="s">
        <v>353</v>
      </c>
      <c r="K934">
        <v>0</v>
      </c>
      <c r="L934" t="s">
        <v>153</v>
      </c>
      <c r="N934" t="s">
        <v>182</v>
      </c>
      <c r="O934" t="s">
        <v>353</v>
      </c>
      <c r="P934">
        <v>8.5042523532930826E-4</v>
      </c>
      <c r="Q934" t="s">
        <v>153</v>
      </c>
      <c r="S934" t="s">
        <v>197</v>
      </c>
      <c r="T934" t="s">
        <v>353</v>
      </c>
      <c r="U934">
        <v>7.1801209009638475E-4</v>
      </c>
      <c r="V934" t="s">
        <v>153</v>
      </c>
    </row>
    <row r="935" spans="9:22" x14ac:dyDescent="0.45">
      <c r="I935" t="s">
        <v>166</v>
      </c>
      <c r="J935" t="s">
        <v>262</v>
      </c>
      <c r="K935">
        <v>0</v>
      </c>
      <c r="L935" t="s">
        <v>153</v>
      </c>
      <c r="N935" t="s">
        <v>182</v>
      </c>
      <c r="O935" t="s">
        <v>262</v>
      </c>
      <c r="P935">
        <v>1.4169475287770881E-2</v>
      </c>
      <c r="Q935" t="s">
        <v>153</v>
      </c>
      <c r="S935" t="s">
        <v>197</v>
      </c>
      <c r="T935" t="s">
        <v>262</v>
      </c>
      <c r="U935">
        <v>1.084009019291687E-2</v>
      </c>
      <c r="V935" t="s">
        <v>153</v>
      </c>
    </row>
    <row r="936" spans="9:22" x14ac:dyDescent="0.45">
      <c r="I936" t="s">
        <v>166</v>
      </c>
      <c r="J936" t="s">
        <v>263</v>
      </c>
      <c r="K936">
        <v>0</v>
      </c>
      <c r="L936" t="s">
        <v>153</v>
      </c>
      <c r="N936" t="s">
        <v>182</v>
      </c>
      <c r="O936" t="s">
        <v>263</v>
      </c>
      <c r="P936">
        <v>5.1326404826444356E-3</v>
      </c>
      <c r="Q936" t="s">
        <v>153</v>
      </c>
      <c r="S936" t="s">
        <v>197</v>
      </c>
      <c r="T936" t="s">
        <v>263</v>
      </c>
      <c r="U936">
        <v>3.4420779547809921E-3</v>
      </c>
      <c r="V936" t="s">
        <v>153</v>
      </c>
    </row>
    <row r="937" spans="9:22" x14ac:dyDescent="0.45">
      <c r="I937" t="s">
        <v>166</v>
      </c>
      <c r="J937" t="s">
        <v>264</v>
      </c>
      <c r="K937">
        <v>1.421726604045892E-2</v>
      </c>
      <c r="L937" t="s">
        <v>153</v>
      </c>
      <c r="N937" t="s">
        <v>182</v>
      </c>
      <c r="O937" t="s">
        <v>264</v>
      </c>
      <c r="P937">
        <v>2.1544876537645963E-2</v>
      </c>
      <c r="Q937" t="s">
        <v>153</v>
      </c>
      <c r="S937" t="s">
        <v>197</v>
      </c>
      <c r="T937" t="s">
        <v>264</v>
      </c>
      <c r="U937">
        <v>1.8109108727380398E-2</v>
      </c>
      <c r="V937" t="s">
        <v>153</v>
      </c>
    </row>
    <row r="938" spans="9:22" x14ac:dyDescent="0.45">
      <c r="I938" t="s">
        <v>166</v>
      </c>
      <c r="J938" t="s">
        <v>265</v>
      </c>
      <c r="K938">
        <v>0</v>
      </c>
      <c r="L938" t="s">
        <v>153</v>
      </c>
      <c r="N938" t="s">
        <v>182</v>
      </c>
      <c r="O938" t="s">
        <v>265</v>
      </c>
      <c r="P938">
        <v>2.3428088324990185E-3</v>
      </c>
      <c r="Q938" t="s">
        <v>153</v>
      </c>
      <c r="S938" t="s">
        <v>197</v>
      </c>
      <c r="T938" t="s">
        <v>265</v>
      </c>
      <c r="U938">
        <v>2.0389465891184422E-3</v>
      </c>
      <c r="V938" t="s">
        <v>153</v>
      </c>
    </row>
    <row r="939" spans="9:22" x14ac:dyDescent="0.45">
      <c r="I939" t="s">
        <v>166</v>
      </c>
      <c r="J939" t="s">
        <v>266</v>
      </c>
      <c r="K939">
        <v>0</v>
      </c>
      <c r="L939" t="s">
        <v>153</v>
      </c>
      <c r="N939" t="s">
        <v>182</v>
      </c>
      <c r="O939" t="s">
        <v>266</v>
      </c>
      <c r="P939">
        <v>9.3447465613498443E-3</v>
      </c>
      <c r="Q939" t="s">
        <v>153</v>
      </c>
      <c r="S939" t="s">
        <v>197</v>
      </c>
      <c r="T939" t="s">
        <v>266</v>
      </c>
      <c r="U939">
        <v>8.2316748152731073E-3</v>
      </c>
      <c r="V939" t="s">
        <v>153</v>
      </c>
    </row>
    <row r="940" spans="9:22" x14ac:dyDescent="0.45">
      <c r="I940" t="s">
        <v>166</v>
      </c>
      <c r="J940" t="s">
        <v>354</v>
      </c>
      <c r="K940">
        <v>0</v>
      </c>
      <c r="L940" t="s">
        <v>153</v>
      </c>
      <c r="N940" t="s">
        <v>182</v>
      </c>
      <c r="O940" t="s">
        <v>354</v>
      </c>
      <c r="P940">
        <v>2.2052177037142108E-3</v>
      </c>
      <c r="Q940" t="s">
        <v>153</v>
      </c>
      <c r="S940" t="s">
        <v>197</v>
      </c>
      <c r="T940" t="s">
        <v>354</v>
      </c>
      <c r="U940">
        <v>2.0799252472292942E-3</v>
      </c>
      <c r="V940" t="s">
        <v>153</v>
      </c>
    </row>
    <row r="941" spans="9:22" x14ac:dyDescent="0.45">
      <c r="I941" t="s">
        <v>166</v>
      </c>
      <c r="J941" t="s">
        <v>355</v>
      </c>
      <c r="K941">
        <v>0</v>
      </c>
      <c r="L941" t="s">
        <v>153</v>
      </c>
      <c r="N941" t="s">
        <v>182</v>
      </c>
      <c r="O941" t="s">
        <v>355</v>
      </c>
      <c r="P941">
        <v>2.1440794326163209E-3</v>
      </c>
      <c r="Q941" t="s">
        <v>153</v>
      </c>
      <c r="S941" t="s">
        <v>197</v>
      </c>
      <c r="T941" t="s">
        <v>355</v>
      </c>
      <c r="U941">
        <v>2.0340678257753566E-3</v>
      </c>
      <c r="V941" t="s">
        <v>153</v>
      </c>
    </row>
    <row r="942" spans="9:22" x14ac:dyDescent="0.45">
      <c r="I942" t="s">
        <v>166</v>
      </c>
      <c r="J942" t="s">
        <v>274</v>
      </c>
      <c r="K942">
        <v>0</v>
      </c>
      <c r="L942" t="s">
        <v>153</v>
      </c>
      <c r="N942" t="s">
        <v>182</v>
      </c>
      <c r="O942" t="s">
        <v>274</v>
      </c>
      <c r="P942">
        <v>1.6636456956084449E-2</v>
      </c>
      <c r="Q942" t="s">
        <v>153</v>
      </c>
      <c r="S942" t="s">
        <v>197</v>
      </c>
      <c r="T942" t="s">
        <v>274</v>
      </c>
      <c r="U942">
        <v>2.2699936497964118E-2</v>
      </c>
      <c r="V942" t="s">
        <v>153</v>
      </c>
    </row>
    <row r="943" spans="9:22" x14ac:dyDescent="0.45">
      <c r="I943" t="s">
        <v>166</v>
      </c>
      <c r="J943" t="s">
        <v>275</v>
      </c>
      <c r="K943">
        <v>0</v>
      </c>
      <c r="L943" t="s">
        <v>153</v>
      </c>
      <c r="N943" t="s">
        <v>182</v>
      </c>
      <c r="O943" t="s">
        <v>275</v>
      </c>
      <c r="P943">
        <v>5.9106442523865297E-3</v>
      </c>
      <c r="Q943" t="s">
        <v>153</v>
      </c>
      <c r="S943" t="s">
        <v>197</v>
      </c>
      <c r="T943" t="s">
        <v>275</v>
      </c>
      <c r="U943">
        <v>7.1594950038530595E-3</v>
      </c>
      <c r="V943" t="s">
        <v>153</v>
      </c>
    </row>
    <row r="944" spans="9:22" x14ac:dyDescent="0.45">
      <c r="I944" t="s">
        <v>166</v>
      </c>
      <c r="J944" t="s">
        <v>276</v>
      </c>
      <c r="K944">
        <v>1.7199124482147866E-2</v>
      </c>
      <c r="L944" t="s">
        <v>153</v>
      </c>
      <c r="N944" t="s">
        <v>182</v>
      </c>
      <c r="O944" t="s">
        <v>276</v>
      </c>
      <c r="P944">
        <v>2.768600491280953E-2</v>
      </c>
      <c r="Q944" t="s">
        <v>153</v>
      </c>
      <c r="S944" t="s">
        <v>197</v>
      </c>
      <c r="T944" t="s">
        <v>276</v>
      </c>
      <c r="U944">
        <v>3.1516902890928566E-2</v>
      </c>
      <c r="V944" t="s">
        <v>153</v>
      </c>
    </row>
    <row r="945" spans="9:22" x14ac:dyDescent="0.45">
      <c r="I945" t="s">
        <v>166</v>
      </c>
      <c r="J945" t="s">
        <v>277</v>
      </c>
      <c r="K945">
        <v>0</v>
      </c>
      <c r="L945" t="s">
        <v>153</v>
      </c>
      <c r="N945" t="s">
        <v>182</v>
      </c>
      <c r="O945" t="s">
        <v>277</v>
      </c>
      <c r="P945">
        <v>3.0466260656186114E-3</v>
      </c>
      <c r="Q945" t="s">
        <v>153</v>
      </c>
      <c r="S945" t="s">
        <v>197</v>
      </c>
      <c r="T945" t="s">
        <v>277</v>
      </c>
      <c r="U945">
        <v>3.6877006522061185E-3</v>
      </c>
      <c r="V945" t="s">
        <v>153</v>
      </c>
    </row>
    <row r="946" spans="9:22" x14ac:dyDescent="0.45">
      <c r="I946" t="s">
        <v>166</v>
      </c>
      <c r="J946" t="s">
        <v>278</v>
      </c>
      <c r="K946">
        <v>0</v>
      </c>
      <c r="L946" t="s">
        <v>153</v>
      </c>
      <c r="N946" t="s">
        <v>182</v>
      </c>
      <c r="O946" t="s">
        <v>278</v>
      </c>
      <c r="P946">
        <v>1.218708372947375E-2</v>
      </c>
      <c r="Q946" t="s">
        <v>153</v>
      </c>
      <c r="S946" t="s">
        <v>197</v>
      </c>
      <c r="T946" t="s">
        <v>278</v>
      </c>
      <c r="U946">
        <v>1.4598453437977766E-2</v>
      </c>
      <c r="V946" t="s">
        <v>153</v>
      </c>
    </row>
    <row r="947" spans="9:22" x14ac:dyDescent="0.45">
      <c r="I947" t="s">
        <v>166</v>
      </c>
      <c r="J947" t="s">
        <v>356</v>
      </c>
      <c r="K947">
        <v>0</v>
      </c>
      <c r="L947" t="s">
        <v>153</v>
      </c>
      <c r="N947" t="s">
        <v>182</v>
      </c>
      <c r="O947" t="s">
        <v>356</v>
      </c>
      <c r="P947">
        <v>2.8642457012789135E-3</v>
      </c>
      <c r="Q947" t="s">
        <v>153</v>
      </c>
      <c r="S947" t="s">
        <v>197</v>
      </c>
      <c r="T947" t="s">
        <v>356</v>
      </c>
      <c r="U947">
        <v>3.6506536331134933E-3</v>
      </c>
      <c r="V947" t="s">
        <v>153</v>
      </c>
    </row>
    <row r="948" spans="9:22" x14ac:dyDescent="0.45">
      <c r="I948" t="s">
        <v>166</v>
      </c>
      <c r="J948" t="s">
        <v>357</v>
      </c>
      <c r="K948">
        <v>0</v>
      </c>
      <c r="L948" t="s">
        <v>153</v>
      </c>
      <c r="N948" t="s">
        <v>182</v>
      </c>
      <c r="O948" t="s">
        <v>357</v>
      </c>
      <c r="P948">
        <v>2.8750451668649512E-3</v>
      </c>
      <c r="Q948" t="s">
        <v>153</v>
      </c>
      <c r="S948" t="s">
        <v>197</v>
      </c>
      <c r="T948" t="s">
        <v>357</v>
      </c>
      <c r="U948">
        <v>3.6421201664591737E-3</v>
      </c>
      <c r="V948" t="s">
        <v>153</v>
      </c>
    </row>
    <row r="949" spans="9:22" x14ac:dyDescent="0.45">
      <c r="I949" t="s">
        <v>166</v>
      </c>
      <c r="J949" t="s">
        <v>279</v>
      </c>
      <c r="K949">
        <v>0</v>
      </c>
      <c r="L949" t="s">
        <v>153</v>
      </c>
      <c r="N949" t="s">
        <v>182</v>
      </c>
      <c r="O949" t="s">
        <v>279</v>
      </c>
      <c r="P949">
        <v>1.2692955492067389E-2</v>
      </c>
      <c r="Q949" t="s">
        <v>153</v>
      </c>
      <c r="S949" t="s">
        <v>197</v>
      </c>
      <c r="T949" t="s">
        <v>279</v>
      </c>
      <c r="U949">
        <v>4.3883617759118178E-3</v>
      </c>
      <c r="V949" t="s">
        <v>153</v>
      </c>
    </row>
    <row r="950" spans="9:22" x14ac:dyDescent="0.45">
      <c r="I950" t="s">
        <v>166</v>
      </c>
      <c r="J950" t="s">
        <v>280</v>
      </c>
      <c r="K950">
        <v>0</v>
      </c>
      <c r="L950" t="s">
        <v>153</v>
      </c>
      <c r="N950" t="s">
        <v>182</v>
      </c>
      <c r="O950" t="s">
        <v>280</v>
      </c>
      <c r="P950">
        <v>3.5215994664324407E-3</v>
      </c>
      <c r="Q950" t="s">
        <v>153</v>
      </c>
      <c r="S950" t="s">
        <v>197</v>
      </c>
      <c r="T950" t="s">
        <v>280</v>
      </c>
      <c r="U950">
        <v>1.40856825708783E-3</v>
      </c>
      <c r="V950" t="s">
        <v>153</v>
      </c>
    </row>
    <row r="951" spans="9:22" x14ac:dyDescent="0.45">
      <c r="I951" t="s">
        <v>166</v>
      </c>
      <c r="J951" t="s">
        <v>281</v>
      </c>
      <c r="K951">
        <v>5.8132533004926117E-3</v>
      </c>
      <c r="L951" t="s">
        <v>153</v>
      </c>
      <c r="N951" t="s">
        <v>182</v>
      </c>
      <c r="O951" t="s">
        <v>281</v>
      </c>
      <c r="P951">
        <v>1.5477013198166373E-2</v>
      </c>
      <c r="Q951" t="s">
        <v>153</v>
      </c>
      <c r="S951" t="s">
        <v>197</v>
      </c>
      <c r="T951" t="s">
        <v>281</v>
      </c>
      <c r="U951">
        <v>8.4743841375843759E-3</v>
      </c>
      <c r="V951" t="s">
        <v>153</v>
      </c>
    </row>
    <row r="952" spans="9:22" x14ac:dyDescent="0.45">
      <c r="I952" t="s">
        <v>166</v>
      </c>
      <c r="J952" t="s">
        <v>282</v>
      </c>
      <c r="K952">
        <v>0</v>
      </c>
      <c r="L952" t="s">
        <v>153</v>
      </c>
      <c r="N952" t="s">
        <v>182</v>
      </c>
      <c r="O952" t="s">
        <v>282</v>
      </c>
      <c r="P952">
        <v>1.9120753307685372E-3</v>
      </c>
      <c r="Q952" t="s">
        <v>153</v>
      </c>
      <c r="S952" t="s">
        <v>197</v>
      </c>
      <c r="T952" t="s">
        <v>282</v>
      </c>
      <c r="U952">
        <v>9.8235136977357787E-4</v>
      </c>
      <c r="V952" t="s">
        <v>153</v>
      </c>
    </row>
    <row r="953" spans="9:22" x14ac:dyDescent="0.45">
      <c r="I953" t="s">
        <v>166</v>
      </c>
      <c r="J953" t="s">
        <v>283</v>
      </c>
      <c r="K953">
        <v>0</v>
      </c>
      <c r="L953" t="s">
        <v>153</v>
      </c>
      <c r="N953" t="s">
        <v>182</v>
      </c>
      <c r="O953" t="s">
        <v>283</v>
      </c>
      <c r="P953">
        <v>9.0146632005590217E-3</v>
      </c>
      <c r="Q953" t="s">
        <v>153</v>
      </c>
      <c r="S953" t="s">
        <v>197</v>
      </c>
      <c r="T953" t="s">
        <v>283</v>
      </c>
      <c r="U953">
        <v>3.8191069351785046E-3</v>
      </c>
      <c r="V953" t="s">
        <v>153</v>
      </c>
    </row>
    <row r="954" spans="9:22" x14ac:dyDescent="0.45">
      <c r="I954" t="s">
        <v>166</v>
      </c>
      <c r="J954" t="s">
        <v>358</v>
      </c>
      <c r="K954">
        <v>0</v>
      </c>
      <c r="L954" t="s">
        <v>153</v>
      </c>
      <c r="N954" t="s">
        <v>182</v>
      </c>
      <c r="O954" t="s">
        <v>358</v>
      </c>
      <c r="P954">
        <v>2.4760164992243127E-3</v>
      </c>
      <c r="Q954" t="s">
        <v>153</v>
      </c>
      <c r="S954" t="s">
        <v>197</v>
      </c>
      <c r="T954" t="s">
        <v>358</v>
      </c>
      <c r="U954">
        <v>8.1210125953975597E-4</v>
      </c>
      <c r="V954" t="s">
        <v>153</v>
      </c>
    </row>
    <row r="955" spans="9:22" x14ac:dyDescent="0.45">
      <c r="I955" t="s">
        <v>166</v>
      </c>
      <c r="J955" t="s">
        <v>359</v>
      </c>
      <c r="K955">
        <v>0</v>
      </c>
      <c r="L955" t="s">
        <v>153</v>
      </c>
      <c r="N955" t="s">
        <v>182</v>
      </c>
      <c r="O955" t="s">
        <v>359</v>
      </c>
      <c r="P955">
        <v>2.5520680507177891E-3</v>
      </c>
      <c r="Q955" t="s">
        <v>153</v>
      </c>
      <c r="S955" t="s">
        <v>197</v>
      </c>
      <c r="T955" t="s">
        <v>359</v>
      </c>
      <c r="U955">
        <v>8.4291542163800952E-4</v>
      </c>
      <c r="V955" t="s">
        <v>153</v>
      </c>
    </row>
    <row r="956" spans="9:22" x14ac:dyDescent="0.45">
      <c r="I956" t="s">
        <v>166</v>
      </c>
      <c r="J956" t="s">
        <v>284</v>
      </c>
      <c r="K956">
        <v>0</v>
      </c>
      <c r="L956" t="s">
        <v>153</v>
      </c>
      <c r="N956" t="s">
        <v>182</v>
      </c>
      <c r="O956" t="s">
        <v>284</v>
      </c>
      <c r="P956">
        <v>5.9434048329865263E-3</v>
      </c>
      <c r="Q956" t="s">
        <v>153</v>
      </c>
      <c r="S956" t="s">
        <v>197</v>
      </c>
      <c r="T956" t="s">
        <v>284</v>
      </c>
      <c r="U956">
        <v>9.3212240405305055E-3</v>
      </c>
      <c r="V956" t="s">
        <v>153</v>
      </c>
    </row>
    <row r="957" spans="9:22" x14ac:dyDescent="0.45">
      <c r="I957" t="s">
        <v>166</v>
      </c>
      <c r="J957" t="s">
        <v>285</v>
      </c>
      <c r="K957">
        <v>0</v>
      </c>
      <c r="L957" t="s">
        <v>153</v>
      </c>
      <c r="N957" t="s">
        <v>182</v>
      </c>
      <c r="O957" t="s">
        <v>285</v>
      </c>
      <c r="P957">
        <v>1.5251402425347938E-3</v>
      </c>
      <c r="Q957" t="s">
        <v>153</v>
      </c>
      <c r="S957" t="s">
        <v>197</v>
      </c>
      <c r="T957" t="s">
        <v>285</v>
      </c>
      <c r="U957">
        <v>3.3393126195481403E-3</v>
      </c>
      <c r="V957" t="s">
        <v>153</v>
      </c>
    </row>
    <row r="958" spans="9:22" x14ac:dyDescent="0.45">
      <c r="I958" t="s">
        <v>166</v>
      </c>
      <c r="J958" t="s">
        <v>286</v>
      </c>
      <c r="K958">
        <v>1.0010542150760695E-2</v>
      </c>
      <c r="L958" t="s">
        <v>153</v>
      </c>
      <c r="N958" t="s">
        <v>182</v>
      </c>
      <c r="O958" t="s">
        <v>286</v>
      </c>
      <c r="P958">
        <v>5.9664080754493944E-3</v>
      </c>
      <c r="Q958" t="s">
        <v>153</v>
      </c>
      <c r="S958" t="s">
        <v>197</v>
      </c>
      <c r="T958" t="s">
        <v>286</v>
      </c>
      <c r="U958">
        <v>1.4469100398650958E-2</v>
      </c>
      <c r="V958" t="s">
        <v>153</v>
      </c>
    </row>
    <row r="959" spans="9:22" x14ac:dyDescent="0.45">
      <c r="I959" t="s">
        <v>166</v>
      </c>
      <c r="J959" t="s">
        <v>287</v>
      </c>
      <c r="K959">
        <v>0</v>
      </c>
      <c r="L959" t="s">
        <v>153</v>
      </c>
      <c r="N959" t="s">
        <v>182</v>
      </c>
      <c r="O959" t="s">
        <v>287</v>
      </c>
      <c r="P959">
        <v>5.2194454280567453E-4</v>
      </c>
      <c r="Q959" t="s">
        <v>153</v>
      </c>
      <c r="S959" t="s">
        <v>197</v>
      </c>
      <c r="T959" t="s">
        <v>287</v>
      </c>
      <c r="U959">
        <v>1.4872814030147269E-3</v>
      </c>
      <c r="V959" t="s">
        <v>153</v>
      </c>
    </row>
    <row r="960" spans="9:22" x14ac:dyDescent="0.45">
      <c r="I960" t="s">
        <v>166</v>
      </c>
      <c r="J960" t="s">
        <v>288</v>
      </c>
      <c r="K960">
        <v>0</v>
      </c>
      <c r="L960" t="s">
        <v>153</v>
      </c>
      <c r="N960" t="s">
        <v>182</v>
      </c>
      <c r="O960" t="s">
        <v>288</v>
      </c>
      <c r="P960">
        <v>2.1708716988168039E-3</v>
      </c>
      <c r="Q960" t="s">
        <v>153</v>
      </c>
      <c r="S960" t="s">
        <v>197</v>
      </c>
      <c r="T960" t="s">
        <v>288</v>
      </c>
      <c r="U960">
        <v>5.4556846683011103E-3</v>
      </c>
      <c r="V960" t="s">
        <v>153</v>
      </c>
    </row>
    <row r="961" spans="9:22" x14ac:dyDescent="0.45">
      <c r="I961" t="s">
        <v>166</v>
      </c>
      <c r="J961" t="s">
        <v>360</v>
      </c>
      <c r="K961">
        <v>0</v>
      </c>
      <c r="L961" t="s">
        <v>153</v>
      </c>
      <c r="N961" t="s">
        <v>182</v>
      </c>
      <c r="O961" t="s">
        <v>360</v>
      </c>
      <c r="P961">
        <v>6.0938890634907911E-4</v>
      </c>
      <c r="Q961" t="s">
        <v>153</v>
      </c>
      <c r="S961" t="s">
        <v>197</v>
      </c>
      <c r="T961" t="s">
        <v>360</v>
      </c>
      <c r="U961">
        <v>1.4245312336743667E-3</v>
      </c>
      <c r="V961" t="s">
        <v>153</v>
      </c>
    </row>
    <row r="962" spans="9:22" x14ac:dyDescent="0.45">
      <c r="I962" t="s">
        <v>166</v>
      </c>
      <c r="J962" t="s">
        <v>361</v>
      </c>
      <c r="K962">
        <v>0</v>
      </c>
      <c r="L962" t="s">
        <v>153</v>
      </c>
      <c r="N962" t="s">
        <v>182</v>
      </c>
      <c r="O962" t="s">
        <v>361</v>
      </c>
      <c r="P962">
        <v>6.6157994684615956E-4</v>
      </c>
      <c r="Q962" t="s">
        <v>153</v>
      </c>
      <c r="S962" t="s">
        <v>197</v>
      </c>
      <c r="T962" t="s">
        <v>361</v>
      </c>
      <c r="U962">
        <v>1.5403200480128042E-3</v>
      </c>
      <c r="V962" t="s">
        <v>153</v>
      </c>
    </row>
    <row r="963" spans="9:22" x14ac:dyDescent="0.45">
      <c r="I963" t="s">
        <v>166</v>
      </c>
      <c r="J963" t="s">
        <v>289</v>
      </c>
      <c r="K963">
        <v>0</v>
      </c>
      <c r="L963" t="s">
        <v>153</v>
      </c>
      <c r="N963" t="s">
        <v>182</v>
      </c>
      <c r="O963" t="s">
        <v>289</v>
      </c>
      <c r="P963">
        <v>1.2278966138595785E-2</v>
      </c>
      <c r="Q963" t="s">
        <v>153</v>
      </c>
      <c r="S963" t="s">
        <v>197</v>
      </c>
      <c r="T963" t="s">
        <v>289</v>
      </c>
      <c r="U963">
        <v>9.2854099465214026E-3</v>
      </c>
      <c r="V963" t="s">
        <v>153</v>
      </c>
    </row>
    <row r="964" spans="9:22" x14ac:dyDescent="0.45">
      <c r="I964" t="s">
        <v>166</v>
      </c>
      <c r="J964" t="s">
        <v>290</v>
      </c>
      <c r="K964">
        <v>0</v>
      </c>
      <c r="L964" t="s">
        <v>153</v>
      </c>
      <c r="N964" t="s">
        <v>182</v>
      </c>
      <c r="O964" t="s">
        <v>290</v>
      </c>
      <c r="P964">
        <v>3.8981772743525993E-3</v>
      </c>
      <c r="Q964" t="s">
        <v>153</v>
      </c>
      <c r="S964" t="s">
        <v>197</v>
      </c>
      <c r="T964" t="s">
        <v>290</v>
      </c>
      <c r="U964">
        <v>3.0590029861690773E-3</v>
      </c>
      <c r="V964" t="s">
        <v>153</v>
      </c>
    </row>
    <row r="965" spans="9:22" x14ac:dyDescent="0.45">
      <c r="I965" t="s">
        <v>166</v>
      </c>
      <c r="J965" t="s">
        <v>291</v>
      </c>
      <c r="K965">
        <v>1.9878828379281163E-2</v>
      </c>
      <c r="L965" t="s">
        <v>153</v>
      </c>
      <c r="N965" t="s">
        <v>182</v>
      </c>
      <c r="O965" t="s">
        <v>291</v>
      </c>
      <c r="P965">
        <v>1.6405844517825976E-2</v>
      </c>
      <c r="Q965" t="s">
        <v>153</v>
      </c>
      <c r="S965" t="s">
        <v>197</v>
      </c>
      <c r="T965" t="s">
        <v>291</v>
      </c>
      <c r="U965">
        <v>1.3237042631992227E-2</v>
      </c>
      <c r="V965" t="s">
        <v>153</v>
      </c>
    </row>
    <row r="966" spans="9:22" x14ac:dyDescent="0.45">
      <c r="I966" t="s">
        <v>166</v>
      </c>
      <c r="J966" t="s">
        <v>292</v>
      </c>
      <c r="K966">
        <v>4.4294604216513709E-5</v>
      </c>
      <c r="L966" t="s">
        <v>153</v>
      </c>
      <c r="N966" t="s">
        <v>182</v>
      </c>
      <c r="O966" t="s">
        <v>292</v>
      </c>
      <c r="P966">
        <v>1.8437853530077185E-3</v>
      </c>
      <c r="Q966" t="s">
        <v>153</v>
      </c>
      <c r="S966" t="s">
        <v>197</v>
      </c>
      <c r="T966" t="s">
        <v>292</v>
      </c>
      <c r="U966">
        <v>1.3977326125039395E-3</v>
      </c>
      <c r="V966" t="s">
        <v>153</v>
      </c>
    </row>
    <row r="967" spans="9:22" x14ac:dyDescent="0.45">
      <c r="I967" t="s">
        <v>166</v>
      </c>
      <c r="J967" t="s">
        <v>293</v>
      </c>
      <c r="K967">
        <v>0</v>
      </c>
      <c r="L967" t="s">
        <v>153</v>
      </c>
      <c r="N967" t="s">
        <v>182</v>
      </c>
      <c r="O967" t="s">
        <v>293</v>
      </c>
      <c r="P967">
        <v>7.3272525257527402E-3</v>
      </c>
      <c r="Q967" t="s">
        <v>153</v>
      </c>
      <c r="S967" t="s">
        <v>197</v>
      </c>
      <c r="T967" t="s">
        <v>293</v>
      </c>
      <c r="U967">
        <v>6.0220199996200369E-3</v>
      </c>
      <c r="V967" t="s">
        <v>153</v>
      </c>
    </row>
    <row r="968" spans="9:22" x14ac:dyDescent="0.45">
      <c r="I968" t="s">
        <v>166</v>
      </c>
      <c r="J968" t="s">
        <v>362</v>
      </c>
      <c r="K968">
        <v>0</v>
      </c>
      <c r="L968" t="s">
        <v>153</v>
      </c>
      <c r="N968" t="s">
        <v>182</v>
      </c>
      <c r="O968" t="s">
        <v>362</v>
      </c>
      <c r="P968">
        <v>1.9318433716067544E-3</v>
      </c>
      <c r="Q968" t="s">
        <v>153</v>
      </c>
      <c r="S968" t="s">
        <v>197</v>
      </c>
      <c r="T968" t="s">
        <v>362</v>
      </c>
      <c r="U968">
        <v>1.5227896596409873E-3</v>
      </c>
      <c r="V968" t="s">
        <v>153</v>
      </c>
    </row>
    <row r="969" spans="9:22" x14ac:dyDescent="0.45">
      <c r="I969" t="s">
        <v>166</v>
      </c>
      <c r="J969" t="s">
        <v>363</v>
      </c>
      <c r="K969">
        <v>0</v>
      </c>
      <c r="L969" t="s">
        <v>153</v>
      </c>
      <c r="N969" t="s">
        <v>182</v>
      </c>
      <c r="O969" t="s">
        <v>363</v>
      </c>
      <c r="P969">
        <v>2.0143447247912721E-3</v>
      </c>
      <c r="Q969" t="s">
        <v>153</v>
      </c>
      <c r="S969" t="s">
        <v>197</v>
      </c>
      <c r="T969" t="s">
        <v>363</v>
      </c>
      <c r="U969">
        <v>1.4870901741588951E-3</v>
      </c>
      <c r="V969" t="s">
        <v>153</v>
      </c>
    </row>
    <row r="970" spans="9:22" x14ac:dyDescent="0.45">
      <c r="I970" t="s">
        <v>166</v>
      </c>
      <c r="J970" t="s">
        <v>303</v>
      </c>
      <c r="K970">
        <v>0</v>
      </c>
      <c r="L970" t="s">
        <v>153</v>
      </c>
      <c r="N970" t="s">
        <v>182</v>
      </c>
      <c r="O970" t="s">
        <v>303</v>
      </c>
      <c r="P970">
        <v>1.56618821994404E-2</v>
      </c>
      <c r="Q970" t="s">
        <v>153</v>
      </c>
      <c r="S970" t="s">
        <v>197</v>
      </c>
      <c r="T970" t="s">
        <v>303</v>
      </c>
      <c r="U970">
        <v>2.4187838145868265E-2</v>
      </c>
      <c r="V970" t="s">
        <v>153</v>
      </c>
    </row>
    <row r="971" spans="9:22" x14ac:dyDescent="0.45">
      <c r="I971" t="s">
        <v>166</v>
      </c>
      <c r="J971" t="s">
        <v>304</v>
      </c>
      <c r="K971">
        <v>1.4635777031279801E-3</v>
      </c>
      <c r="L971" t="s">
        <v>153</v>
      </c>
      <c r="N971" t="s">
        <v>182</v>
      </c>
      <c r="O971" t="s">
        <v>304</v>
      </c>
      <c r="P971">
        <v>5.0827771153550512E-3</v>
      </c>
      <c r="Q971" t="s">
        <v>153</v>
      </c>
      <c r="S971" t="s">
        <v>197</v>
      </c>
      <c r="T971" t="s">
        <v>304</v>
      </c>
      <c r="U971">
        <v>7.4087526934217508E-3</v>
      </c>
      <c r="V971" t="s">
        <v>153</v>
      </c>
    </row>
    <row r="972" spans="9:22" x14ac:dyDescent="0.45">
      <c r="I972" t="s">
        <v>166</v>
      </c>
      <c r="J972" t="s">
        <v>305</v>
      </c>
      <c r="K972">
        <v>4.6189634362306616E-2</v>
      </c>
      <c r="L972" t="s">
        <v>153</v>
      </c>
      <c r="N972" t="s">
        <v>182</v>
      </c>
      <c r="O972" t="s">
        <v>305</v>
      </c>
      <c r="P972">
        <v>2.9021060839523563E-2</v>
      </c>
      <c r="Q972" t="s">
        <v>153</v>
      </c>
      <c r="S972" t="s">
        <v>197</v>
      </c>
      <c r="T972" t="s">
        <v>305</v>
      </c>
      <c r="U972">
        <v>3.3023327446369086E-2</v>
      </c>
      <c r="V972" t="s">
        <v>153</v>
      </c>
    </row>
    <row r="973" spans="9:22" x14ac:dyDescent="0.45">
      <c r="I973" t="s">
        <v>166</v>
      </c>
      <c r="J973" t="s">
        <v>306</v>
      </c>
      <c r="K973">
        <v>4.0520741526581076E-3</v>
      </c>
      <c r="L973" t="s">
        <v>153</v>
      </c>
      <c r="N973" t="s">
        <v>182</v>
      </c>
      <c r="O973" t="s">
        <v>306</v>
      </c>
      <c r="P973">
        <v>3.1080055786231547E-3</v>
      </c>
      <c r="Q973" t="s">
        <v>153</v>
      </c>
      <c r="S973" t="s">
        <v>197</v>
      </c>
      <c r="T973" t="s">
        <v>306</v>
      </c>
      <c r="U973">
        <v>3.8500540330907275E-3</v>
      </c>
      <c r="V973" t="s">
        <v>153</v>
      </c>
    </row>
    <row r="974" spans="9:22" x14ac:dyDescent="0.45">
      <c r="I974" t="s">
        <v>166</v>
      </c>
      <c r="J974" t="s">
        <v>307</v>
      </c>
      <c r="K974">
        <v>0</v>
      </c>
      <c r="L974" t="s">
        <v>153</v>
      </c>
      <c r="N974" t="s">
        <v>182</v>
      </c>
      <c r="O974" t="s">
        <v>307</v>
      </c>
      <c r="P974">
        <v>1.0890225671859514E-2</v>
      </c>
      <c r="Q974" t="s">
        <v>153</v>
      </c>
      <c r="S974" t="s">
        <v>197</v>
      </c>
      <c r="T974" t="s">
        <v>307</v>
      </c>
      <c r="U974">
        <v>1.6203370506308414E-2</v>
      </c>
      <c r="V974" t="s">
        <v>153</v>
      </c>
    </row>
    <row r="975" spans="9:22" x14ac:dyDescent="0.45">
      <c r="I975" t="s">
        <v>166</v>
      </c>
      <c r="J975" t="s">
        <v>364</v>
      </c>
      <c r="K975">
        <v>0</v>
      </c>
      <c r="L975" t="s">
        <v>153</v>
      </c>
      <c r="N975" t="s">
        <v>182</v>
      </c>
      <c r="O975" t="s">
        <v>364</v>
      </c>
      <c r="P975">
        <v>2.6960103417370887E-3</v>
      </c>
      <c r="Q975" t="s">
        <v>153</v>
      </c>
      <c r="S975" t="s">
        <v>197</v>
      </c>
      <c r="T975" t="s">
        <v>364</v>
      </c>
      <c r="U975">
        <v>4.2997709987745636E-3</v>
      </c>
      <c r="V975" t="s">
        <v>153</v>
      </c>
    </row>
    <row r="976" spans="9:22" x14ac:dyDescent="0.45">
      <c r="I976" t="s">
        <v>166</v>
      </c>
      <c r="J976" t="s">
        <v>365</v>
      </c>
      <c r="K976">
        <v>0</v>
      </c>
      <c r="L976" t="s">
        <v>153</v>
      </c>
      <c r="N976" t="s">
        <v>182</v>
      </c>
      <c r="O976" t="s">
        <v>365</v>
      </c>
      <c r="P976">
        <v>2.8079848992271879E-3</v>
      </c>
      <c r="Q976" t="s">
        <v>153</v>
      </c>
      <c r="S976" t="s">
        <v>197</v>
      </c>
      <c r="T976" t="s">
        <v>365</v>
      </c>
      <c r="U976">
        <v>4.3511458666827861E-3</v>
      </c>
      <c r="V976" t="s">
        <v>153</v>
      </c>
    </row>
    <row r="977" spans="9:22" x14ac:dyDescent="0.45">
      <c r="I977" t="s">
        <v>166</v>
      </c>
      <c r="J977" t="s">
        <v>308</v>
      </c>
      <c r="K977">
        <v>0</v>
      </c>
      <c r="L977" t="s">
        <v>153</v>
      </c>
      <c r="N977" t="s">
        <v>182</v>
      </c>
      <c r="O977" t="s">
        <v>308</v>
      </c>
      <c r="P977">
        <v>2.0060346778655501E-2</v>
      </c>
      <c r="Q977" t="s">
        <v>153</v>
      </c>
      <c r="S977" t="s">
        <v>197</v>
      </c>
      <c r="T977" t="s">
        <v>308</v>
      </c>
      <c r="U977">
        <v>2.384477637369602E-2</v>
      </c>
      <c r="V977" t="s">
        <v>153</v>
      </c>
    </row>
    <row r="978" spans="9:22" x14ac:dyDescent="0.45">
      <c r="I978" t="s">
        <v>166</v>
      </c>
      <c r="J978" t="s">
        <v>309</v>
      </c>
      <c r="K978">
        <v>3.8125205756329335E-3</v>
      </c>
      <c r="L978" t="s">
        <v>153</v>
      </c>
      <c r="N978" t="s">
        <v>182</v>
      </c>
      <c r="O978" t="s">
        <v>309</v>
      </c>
      <c r="P978">
        <v>6.4047188326486195E-3</v>
      </c>
      <c r="Q978" t="s">
        <v>153</v>
      </c>
      <c r="S978" t="s">
        <v>197</v>
      </c>
      <c r="T978" t="s">
        <v>309</v>
      </c>
      <c r="U978">
        <v>8.3629845964430308E-3</v>
      </c>
      <c r="V978" t="s">
        <v>153</v>
      </c>
    </row>
    <row r="979" spans="9:22" x14ac:dyDescent="0.45">
      <c r="I979" t="s">
        <v>166</v>
      </c>
      <c r="J979" t="s">
        <v>310</v>
      </c>
      <c r="K979">
        <v>5.7485048384784333E-2</v>
      </c>
      <c r="L979" t="s">
        <v>153</v>
      </c>
      <c r="N979" t="s">
        <v>182</v>
      </c>
      <c r="O979" t="s">
        <v>310</v>
      </c>
      <c r="P979">
        <v>4.1404276401902494E-2</v>
      </c>
      <c r="Q979" t="s">
        <v>153</v>
      </c>
      <c r="S979" t="s">
        <v>197</v>
      </c>
      <c r="T979" t="s">
        <v>310</v>
      </c>
      <c r="U979">
        <v>3.563453865890092E-2</v>
      </c>
      <c r="V979" t="s">
        <v>153</v>
      </c>
    </row>
    <row r="980" spans="9:22" x14ac:dyDescent="0.45">
      <c r="I980" t="s">
        <v>166</v>
      </c>
      <c r="J980" t="s">
        <v>311</v>
      </c>
      <c r="K980">
        <v>4.6765318236082791E-3</v>
      </c>
      <c r="L980" t="s">
        <v>153</v>
      </c>
      <c r="N980" t="s">
        <v>182</v>
      </c>
      <c r="O980" t="s">
        <v>311</v>
      </c>
      <c r="P980">
        <v>4.7052520934359569E-3</v>
      </c>
      <c r="Q980" t="s">
        <v>153</v>
      </c>
      <c r="S980" t="s">
        <v>197</v>
      </c>
      <c r="T980" t="s">
        <v>311</v>
      </c>
      <c r="U980">
        <v>3.4058785838025404E-3</v>
      </c>
      <c r="V980" t="s">
        <v>153</v>
      </c>
    </row>
    <row r="981" spans="9:22" x14ac:dyDescent="0.45">
      <c r="I981" t="s">
        <v>166</v>
      </c>
      <c r="J981" t="s">
        <v>312</v>
      </c>
      <c r="K981">
        <v>7.2415598485256797E-4</v>
      </c>
      <c r="L981" t="s">
        <v>153</v>
      </c>
      <c r="N981" t="s">
        <v>182</v>
      </c>
      <c r="O981" t="s">
        <v>312</v>
      </c>
      <c r="P981">
        <v>1.608483159020313E-2</v>
      </c>
      <c r="Q981" t="s">
        <v>153</v>
      </c>
      <c r="S981" t="s">
        <v>197</v>
      </c>
      <c r="T981" t="s">
        <v>312</v>
      </c>
      <c r="U981">
        <v>1.4018091114045001E-2</v>
      </c>
      <c r="V981" t="s">
        <v>153</v>
      </c>
    </row>
    <row r="982" spans="9:22" x14ac:dyDescent="0.45">
      <c r="I982" t="s">
        <v>166</v>
      </c>
      <c r="J982" t="s">
        <v>366</v>
      </c>
      <c r="K982">
        <v>0</v>
      </c>
      <c r="L982" t="s">
        <v>153</v>
      </c>
      <c r="N982" t="s">
        <v>182</v>
      </c>
      <c r="O982" t="s">
        <v>366</v>
      </c>
      <c r="P982">
        <v>3.5917606806540911E-3</v>
      </c>
      <c r="Q982" t="s">
        <v>153</v>
      </c>
      <c r="S982" t="s">
        <v>197</v>
      </c>
      <c r="T982" t="s">
        <v>366</v>
      </c>
      <c r="U982">
        <v>3.9500950847360938E-3</v>
      </c>
      <c r="V982" t="s">
        <v>153</v>
      </c>
    </row>
    <row r="983" spans="9:22" x14ac:dyDescent="0.45">
      <c r="I983" t="s">
        <v>166</v>
      </c>
      <c r="J983" t="s">
        <v>367</v>
      </c>
      <c r="K983">
        <v>0</v>
      </c>
      <c r="L983" t="s">
        <v>153</v>
      </c>
      <c r="N983" t="s">
        <v>182</v>
      </c>
      <c r="O983" t="s">
        <v>367</v>
      </c>
      <c r="P983">
        <v>3.5052072293165681E-3</v>
      </c>
      <c r="Q983" t="s">
        <v>153</v>
      </c>
      <c r="S983" t="s">
        <v>197</v>
      </c>
      <c r="T983" t="s">
        <v>367</v>
      </c>
      <c r="U983">
        <v>4.0807174190818311E-3</v>
      </c>
      <c r="V983" t="s">
        <v>153</v>
      </c>
    </row>
    <row r="984" spans="9:22" x14ac:dyDescent="0.45">
      <c r="I984" t="s">
        <v>166</v>
      </c>
      <c r="J984" t="s">
        <v>313</v>
      </c>
      <c r="K984">
        <v>0</v>
      </c>
      <c r="L984" t="s">
        <v>153</v>
      </c>
      <c r="N984" t="s">
        <v>182</v>
      </c>
      <c r="O984" t="s">
        <v>313</v>
      </c>
      <c r="P984">
        <v>6.3363993523134357E-3</v>
      </c>
      <c r="Q984" t="s">
        <v>153</v>
      </c>
      <c r="S984" t="s">
        <v>197</v>
      </c>
      <c r="T984" t="s">
        <v>313</v>
      </c>
      <c r="U984">
        <v>5.2153719393175178E-3</v>
      </c>
      <c r="V984" t="s">
        <v>153</v>
      </c>
    </row>
    <row r="985" spans="9:22" x14ac:dyDescent="0.45">
      <c r="I985" t="s">
        <v>166</v>
      </c>
      <c r="J985" t="s">
        <v>314</v>
      </c>
      <c r="K985">
        <v>1.4597316066439887E-3</v>
      </c>
      <c r="L985" t="s">
        <v>153</v>
      </c>
      <c r="N985" t="s">
        <v>182</v>
      </c>
      <c r="O985" t="s">
        <v>314</v>
      </c>
      <c r="P985">
        <v>2.2401295745317542E-3</v>
      </c>
      <c r="Q985" t="s">
        <v>153</v>
      </c>
      <c r="S985" t="s">
        <v>197</v>
      </c>
      <c r="T985" t="s">
        <v>314</v>
      </c>
      <c r="U985">
        <v>1.3665637749745579E-3</v>
      </c>
      <c r="V985" t="s">
        <v>153</v>
      </c>
    </row>
    <row r="986" spans="9:22" x14ac:dyDescent="0.45">
      <c r="I986" t="s">
        <v>166</v>
      </c>
      <c r="J986" t="s">
        <v>315</v>
      </c>
      <c r="K986">
        <v>2.0677561554938301E-2</v>
      </c>
      <c r="L986" t="s">
        <v>153</v>
      </c>
      <c r="N986" t="s">
        <v>182</v>
      </c>
      <c r="O986" t="s">
        <v>315</v>
      </c>
      <c r="P986">
        <v>9.7805067909203045E-3</v>
      </c>
      <c r="Q986" t="s">
        <v>153</v>
      </c>
      <c r="S986" t="s">
        <v>197</v>
      </c>
      <c r="T986" t="s">
        <v>315</v>
      </c>
      <c r="U986">
        <v>5.1665870499950743E-3</v>
      </c>
      <c r="V986" t="s">
        <v>153</v>
      </c>
    </row>
    <row r="987" spans="9:22" x14ac:dyDescent="0.45">
      <c r="I987" t="s">
        <v>166</v>
      </c>
      <c r="J987" t="s">
        <v>316</v>
      </c>
      <c r="K987">
        <v>1.7830938797831685E-3</v>
      </c>
      <c r="L987" t="s">
        <v>153</v>
      </c>
      <c r="N987" t="s">
        <v>182</v>
      </c>
      <c r="O987" t="s">
        <v>316</v>
      </c>
      <c r="P987">
        <v>1.0057651929209789E-3</v>
      </c>
      <c r="Q987" t="s">
        <v>153</v>
      </c>
      <c r="S987" t="s">
        <v>197</v>
      </c>
      <c r="T987" t="s">
        <v>316</v>
      </c>
      <c r="U987">
        <v>6.9311404559736073E-4</v>
      </c>
      <c r="V987" t="s">
        <v>153</v>
      </c>
    </row>
    <row r="988" spans="9:22" x14ac:dyDescent="0.45">
      <c r="I988" t="s">
        <v>166</v>
      </c>
      <c r="J988" t="s">
        <v>317</v>
      </c>
      <c r="K988">
        <v>1.1584858468630984E-3</v>
      </c>
      <c r="L988" t="s">
        <v>153</v>
      </c>
      <c r="N988" t="s">
        <v>182</v>
      </c>
      <c r="O988" t="s">
        <v>317</v>
      </c>
      <c r="P988">
        <v>3.6421202901961267E-3</v>
      </c>
      <c r="Q988" t="s">
        <v>153</v>
      </c>
      <c r="S988" t="s">
        <v>197</v>
      </c>
      <c r="T988" t="s">
        <v>317</v>
      </c>
      <c r="U988">
        <v>3.0233149942255227E-3</v>
      </c>
      <c r="V988" t="s">
        <v>153</v>
      </c>
    </row>
    <row r="989" spans="9:22" x14ac:dyDescent="0.45">
      <c r="I989" t="s">
        <v>166</v>
      </c>
      <c r="J989" t="s">
        <v>368</v>
      </c>
      <c r="K989">
        <v>0</v>
      </c>
      <c r="L989" t="s">
        <v>153</v>
      </c>
      <c r="N989" t="s">
        <v>182</v>
      </c>
      <c r="O989" t="s">
        <v>368</v>
      </c>
      <c r="P989">
        <v>8.7764386690252839E-4</v>
      </c>
      <c r="Q989" t="s">
        <v>153</v>
      </c>
      <c r="S989" t="s">
        <v>197</v>
      </c>
      <c r="T989" t="s">
        <v>368</v>
      </c>
      <c r="U989">
        <v>9.3159958217920824E-4</v>
      </c>
      <c r="V989" t="s">
        <v>153</v>
      </c>
    </row>
    <row r="990" spans="9:22" x14ac:dyDescent="0.45">
      <c r="I990" t="s">
        <v>166</v>
      </c>
      <c r="J990" t="s">
        <v>369</v>
      </c>
      <c r="K990">
        <v>0</v>
      </c>
      <c r="L990" t="s">
        <v>153</v>
      </c>
      <c r="N990" t="s">
        <v>182</v>
      </c>
      <c r="O990" t="s">
        <v>369</v>
      </c>
      <c r="P990">
        <v>9.2861123514587172E-4</v>
      </c>
      <c r="Q990" t="s">
        <v>153</v>
      </c>
      <c r="S990" t="s">
        <v>197</v>
      </c>
      <c r="T990" t="s">
        <v>369</v>
      </c>
      <c r="U990">
        <v>9.5633379701057621E-4</v>
      </c>
      <c r="V990" t="s">
        <v>153</v>
      </c>
    </row>
    <row r="991" spans="9:22" x14ac:dyDescent="0.45">
      <c r="I991" t="s">
        <v>166</v>
      </c>
      <c r="J991" t="s">
        <v>318</v>
      </c>
      <c r="K991">
        <v>0</v>
      </c>
      <c r="L991" t="s">
        <v>153</v>
      </c>
      <c r="N991" t="s">
        <v>182</v>
      </c>
      <c r="O991" t="s">
        <v>318</v>
      </c>
      <c r="P991">
        <v>9.5930897447575759E-3</v>
      </c>
      <c r="Q991" t="s">
        <v>153</v>
      </c>
      <c r="S991" t="s">
        <v>197</v>
      </c>
      <c r="T991" t="s">
        <v>318</v>
      </c>
      <c r="U991">
        <v>1.2124803642137109E-2</v>
      </c>
      <c r="V991" t="s">
        <v>153</v>
      </c>
    </row>
    <row r="992" spans="9:22" x14ac:dyDescent="0.45">
      <c r="I992" t="s">
        <v>166</v>
      </c>
      <c r="J992" t="s">
        <v>319</v>
      </c>
      <c r="K992">
        <v>3.7677130571396977E-3</v>
      </c>
      <c r="L992" t="s">
        <v>153</v>
      </c>
      <c r="N992" t="s">
        <v>182</v>
      </c>
      <c r="O992" t="s">
        <v>319</v>
      </c>
      <c r="P992">
        <v>2.882296637842131E-3</v>
      </c>
      <c r="Q992" t="s">
        <v>153</v>
      </c>
      <c r="S992" t="s">
        <v>197</v>
      </c>
      <c r="T992" t="s">
        <v>319</v>
      </c>
      <c r="U992">
        <v>3.8325428851683422E-3</v>
      </c>
      <c r="V992" t="s">
        <v>153</v>
      </c>
    </row>
    <row r="993" spans="9:22" x14ac:dyDescent="0.45">
      <c r="I993" t="s">
        <v>166</v>
      </c>
      <c r="J993" t="s">
        <v>320</v>
      </c>
      <c r="K993">
        <v>2.770125989389325E-2</v>
      </c>
      <c r="L993" t="s">
        <v>153</v>
      </c>
      <c r="N993" t="s">
        <v>182</v>
      </c>
      <c r="O993" t="s">
        <v>320</v>
      </c>
      <c r="P993">
        <v>2.0446625461367659E-2</v>
      </c>
      <c r="Q993" t="s">
        <v>153</v>
      </c>
      <c r="S993" t="s">
        <v>197</v>
      </c>
      <c r="T993" t="s">
        <v>320</v>
      </c>
      <c r="U993">
        <v>1.3129382425127472E-2</v>
      </c>
      <c r="V993" t="s">
        <v>153</v>
      </c>
    </row>
    <row r="994" spans="9:22" x14ac:dyDescent="0.45">
      <c r="I994" t="s">
        <v>166</v>
      </c>
      <c r="J994" t="s">
        <v>321</v>
      </c>
      <c r="K994">
        <v>2.5872149719115348E-3</v>
      </c>
      <c r="L994" t="s">
        <v>153</v>
      </c>
      <c r="N994" t="s">
        <v>182</v>
      </c>
      <c r="O994" t="s">
        <v>321</v>
      </c>
      <c r="P994">
        <v>2.3928534701618443E-3</v>
      </c>
      <c r="Q994" t="s">
        <v>153</v>
      </c>
      <c r="S994" t="s">
        <v>197</v>
      </c>
      <c r="T994" t="s">
        <v>321</v>
      </c>
      <c r="U994">
        <v>1.3076623950819151E-3</v>
      </c>
      <c r="V994" t="s">
        <v>153</v>
      </c>
    </row>
    <row r="995" spans="9:22" x14ac:dyDescent="0.45">
      <c r="I995" t="s">
        <v>166</v>
      </c>
      <c r="J995" t="s">
        <v>322</v>
      </c>
      <c r="K995">
        <v>1.8188624471738952E-3</v>
      </c>
      <c r="L995" t="s">
        <v>153</v>
      </c>
      <c r="N995" t="s">
        <v>182</v>
      </c>
      <c r="O995" t="s">
        <v>322</v>
      </c>
      <c r="P995">
        <v>8.4887340019508626E-3</v>
      </c>
      <c r="Q995" t="s">
        <v>153</v>
      </c>
      <c r="S995" t="s">
        <v>197</v>
      </c>
      <c r="T995" t="s">
        <v>322</v>
      </c>
      <c r="U995">
        <v>5.967318153719166E-3</v>
      </c>
      <c r="V995" t="s">
        <v>153</v>
      </c>
    </row>
    <row r="996" spans="9:22" x14ac:dyDescent="0.45">
      <c r="I996" t="s">
        <v>166</v>
      </c>
      <c r="J996" t="s">
        <v>370</v>
      </c>
      <c r="K996">
        <v>0</v>
      </c>
      <c r="L996" t="s">
        <v>153</v>
      </c>
      <c r="N996" t="s">
        <v>182</v>
      </c>
      <c r="O996" t="s">
        <v>370</v>
      </c>
      <c r="P996">
        <v>2.0542349966340069E-3</v>
      </c>
      <c r="Q996" t="s">
        <v>153</v>
      </c>
      <c r="S996" t="s">
        <v>197</v>
      </c>
      <c r="T996" t="s">
        <v>370</v>
      </c>
      <c r="U996">
        <v>1.6539744815688912E-3</v>
      </c>
      <c r="V996" t="s">
        <v>153</v>
      </c>
    </row>
    <row r="997" spans="9:22" x14ac:dyDescent="0.45">
      <c r="I997" t="s">
        <v>166</v>
      </c>
      <c r="J997" t="s">
        <v>371</v>
      </c>
      <c r="K997">
        <v>0</v>
      </c>
      <c r="L997" t="s">
        <v>153</v>
      </c>
      <c r="N997" t="s">
        <v>182</v>
      </c>
      <c r="O997" t="s">
        <v>371</v>
      </c>
      <c r="P997">
        <v>1.99451361456614E-3</v>
      </c>
      <c r="Q997" t="s">
        <v>153</v>
      </c>
      <c r="S997" t="s">
        <v>197</v>
      </c>
      <c r="T997" t="s">
        <v>371</v>
      </c>
      <c r="U997">
        <v>1.7601215746008247E-3</v>
      </c>
      <c r="V997" t="s">
        <v>153</v>
      </c>
    </row>
    <row r="998" spans="9:22" x14ac:dyDescent="0.45">
      <c r="I998" t="s">
        <v>166</v>
      </c>
      <c r="J998" t="s">
        <v>323</v>
      </c>
      <c r="K998">
        <v>0</v>
      </c>
      <c r="L998" t="s">
        <v>153</v>
      </c>
      <c r="N998" t="s">
        <v>182</v>
      </c>
      <c r="O998" t="s">
        <v>323</v>
      </c>
      <c r="P998">
        <v>1.0063836353675089E-2</v>
      </c>
      <c r="Q998" t="s">
        <v>153</v>
      </c>
      <c r="S998" t="s">
        <v>197</v>
      </c>
      <c r="T998" t="s">
        <v>323</v>
      </c>
      <c r="U998">
        <v>7.541989691115969E-3</v>
      </c>
      <c r="V998" t="s">
        <v>153</v>
      </c>
    </row>
    <row r="999" spans="9:22" x14ac:dyDescent="0.45">
      <c r="I999" t="s">
        <v>166</v>
      </c>
      <c r="J999" t="s">
        <v>324</v>
      </c>
      <c r="K999">
        <v>4.5549616914274784E-3</v>
      </c>
      <c r="L999" t="s">
        <v>153</v>
      </c>
      <c r="N999" t="s">
        <v>182</v>
      </c>
      <c r="O999" t="s">
        <v>324</v>
      </c>
      <c r="P999">
        <v>3.5068953428212578E-3</v>
      </c>
      <c r="Q999" t="s">
        <v>153</v>
      </c>
      <c r="S999" t="s">
        <v>197</v>
      </c>
      <c r="T999" t="s">
        <v>324</v>
      </c>
      <c r="U999">
        <v>2.2929164982358843E-3</v>
      </c>
      <c r="V999" t="s">
        <v>153</v>
      </c>
    </row>
    <row r="1000" spans="9:22" x14ac:dyDescent="0.45">
      <c r="I1000" t="s">
        <v>166</v>
      </c>
      <c r="J1000" t="s">
        <v>325</v>
      </c>
      <c r="K1000">
        <v>2.9153082597044622E-2</v>
      </c>
      <c r="L1000" t="s">
        <v>153</v>
      </c>
      <c r="N1000" t="s">
        <v>182</v>
      </c>
      <c r="O1000" t="s">
        <v>325</v>
      </c>
      <c r="P1000">
        <v>2.3915072201865707E-2</v>
      </c>
      <c r="Q1000" t="s">
        <v>153</v>
      </c>
      <c r="S1000" t="s">
        <v>197</v>
      </c>
      <c r="T1000" t="s">
        <v>325</v>
      </c>
      <c r="U1000">
        <v>8.6329211687588298E-3</v>
      </c>
      <c r="V1000" t="s">
        <v>153</v>
      </c>
    </row>
    <row r="1001" spans="9:22" x14ac:dyDescent="0.45">
      <c r="I1001" t="s">
        <v>166</v>
      </c>
      <c r="J1001" t="s">
        <v>326</v>
      </c>
      <c r="K1001">
        <v>2.1961393190703588E-3</v>
      </c>
      <c r="L1001" t="s">
        <v>153</v>
      </c>
      <c r="N1001" t="s">
        <v>182</v>
      </c>
      <c r="O1001" t="s">
        <v>326</v>
      </c>
      <c r="P1001">
        <v>2.6213494873771549E-3</v>
      </c>
      <c r="Q1001" t="s">
        <v>153</v>
      </c>
      <c r="S1001" t="s">
        <v>197</v>
      </c>
      <c r="T1001" t="s">
        <v>326</v>
      </c>
      <c r="U1001">
        <v>1.1248707400745414E-3</v>
      </c>
      <c r="V1001" t="s">
        <v>153</v>
      </c>
    </row>
    <row r="1002" spans="9:22" x14ac:dyDescent="0.45">
      <c r="I1002" t="s">
        <v>166</v>
      </c>
      <c r="J1002" t="s">
        <v>327</v>
      </c>
      <c r="K1002">
        <v>1.4771729393139915E-3</v>
      </c>
      <c r="L1002" t="s">
        <v>153</v>
      </c>
      <c r="N1002" t="s">
        <v>182</v>
      </c>
      <c r="O1002" t="s">
        <v>327</v>
      </c>
      <c r="P1002">
        <v>8.8036074336465785E-3</v>
      </c>
      <c r="Q1002" t="s">
        <v>153</v>
      </c>
      <c r="S1002" t="s">
        <v>197</v>
      </c>
      <c r="T1002" t="s">
        <v>327</v>
      </c>
      <c r="U1002">
        <v>4.937301890258039E-3</v>
      </c>
      <c r="V1002" t="s">
        <v>153</v>
      </c>
    </row>
    <row r="1003" spans="9:22" x14ac:dyDescent="0.45">
      <c r="I1003" t="s">
        <v>166</v>
      </c>
      <c r="J1003" t="s">
        <v>372</v>
      </c>
      <c r="K1003">
        <v>0</v>
      </c>
      <c r="L1003" t="s">
        <v>153</v>
      </c>
      <c r="N1003" t="s">
        <v>182</v>
      </c>
      <c r="O1003" t="s">
        <v>372</v>
      </c>
      <c r="P1003">
        <v>1.6282872952035421E-3</v>
      </c>
      <c r="Q1003" t="s">
        <v>153</v>
      </c>
      <c r="S1003" t="s">
        <v>197</v>
      </c>
      <c r="T1003" t="s">
        <v>372</v>
      </c>
      <c r="U1003">
        <v>1.2614715427289522E-3</v>
      </c>
      <c r="V1003" t="s">
        <v>153</v>
      </c>
    </row>
    <row r="1004" spans="9:22" x14ac:dyDescent="0.45">
      <c r="I1004" t="s">
        <v>166</v>
      </c>
      <c r="J1004" t="s">
        <v>373</v>
      </c>
      <c r="K1004">
        <v>0</v>
      </c>
      <c r="L1004" t="s">
        <v>153</v>
      </c>
      <c r="N1004" t="s">
        <v>182</v>
      </c>
      <c r="O1004" t="s">
        <v>373</v>
      </c>
      <c r="P1004">
        <v>1.5466534570937878E-3</v>
      </c>
      <c r="Q1004" t="s">
        <v>153</v>
      </c>
      <c r="S1004" t="s">
        <v>197</v>
      </c>
      <c r="T1004" t="s">
        <v>373</v>
      </c>
      <c r="U1004">
        <v>1.2614393234257142E-3</v>
      </c>
      <c r="V1004" t="s">
        <v>153</v>
      </c>
    </row>
    <row r="1005" spans="9:22" x14ac:dyDescent="0.45">
      <c r="I1005" t="s">
        <v>166</v>
      </c>
      <c r="J1005" t="s">
        <v>328</v>
      </c>
      <c r="K1005">
        <v>1.8460866843603746E-3</v>
      </c>
      <c r="L1005" t="s">
        <v>153</v>
      </c>
      <c r="N1005" t="s">
        <v>182</v>
      </c>
      <c r="O1005" t="s">
        <v>328</v>
      </c>
      <c r="P1005">
        <v>7.3923408769845482E-3</v>
      </c>
      <c r="Q1005" t="s">
        <v>153</v>
      </c>
      <c r="S1005" t="s">
        <v>197</v>
      </c>
      <c r="T1005" t="s">
        <v>328</v>
      </c>
      <c r="U1005">
        <v>1.3458074396102611E-2</v>
      </c>
      <c r="V1005" t="s">
        <v>153</v>
      </c>
    </row>
    <row r="1006" spans="9:22" x14ac:dyDescent="0.45">
      <c r="I1006" t="s">
        <v>166</v>
      </c>
      <c r="J1006" t="s">
        <v>329</v>
      </c>
      <c r="K1006">
        <v>1.0607072916536156E-2</v>
      </c>
      <c r="L1006" t="s">
        <v>153</v>
      </c>
      <c r="N1006" t="s">
        <v>182</v>
      </c>
      <c r="O1006" t="s">
        <v>329</v>
      </c>
      <c r="P1006">
        <v>2.1951500832204851E-3</v>
      </c>
      <c r="Q1006" t="s">
        <v>153</v>
      </c>
      <c r="S1006" t="s">
        <v>197</v>
      </c>
      <c r="T1006" t="s">
        <v>329</v>
      </c>
      <c r="U1006">
        <v>4.5752201762978856E-3</v>
      </c>
      <c r="V1006" t="s">
        <v>153</v>
      </c>
    </row>
    <row r="1007" spans="9:22" x14ac:dyDescent="0.45">
      <c r="I1007" t="s">
        <v>166</v>
      </c>
      <c r="J1007" t="s">
        <v>330</v>
      </c>
      <c r="K1007">
        <v>6.328652462108017E-2</v>
      </c>
      <c r="L1007" t="s">
        <v>153</v>
      </c>
      <c r="N1007" t="s">
        <v>182</v>
      </c>
      <c r="O1007" t="s">
        <v>330</v>
      </c>
      <c r="P1007">
        <v>1.9274051409797519E-2</v>
      </c>
      <c r="Q1007" t="s">
        <v>153</v>
      </c>
      <c r="S1007" t="s">
        <v>197</v>
      </c>
      <c r="T1007" t="s">
        <v>330</v>
      </c>
      <c r="U1007">
        <v>2.0816752112668611E-2</v>
      </c>
      <c r="V1007" t="s">
        <v>153</v>
      </c>
    </row>
    <row r="1008" spans="9:22" x14ac:dyDescent="0.45">
      <c r="I1008" t="s">
        <v>166</v>
      </c>
      <c r="J1008" t="s">
        <v>331</v>
      </c>
      <c r="K1008">
        <v>5.0420253276750419E-3</v>
      </c>
      <c r="L1008" t="s">
        <v>153</v>
      </c>
      <c r="N1008" t="s">
        <v>182</v>
      </c>
      <c r="O1008" t="s">
        <v>331</v>
      </c>
      <c r="P1008">
        <v>2.3701917060316305E-3</v>
      </c>
      <c r="Q1008" t="s">
        <v>153</v>
      </c>
      <c r="S1008" t="s">
        <v>197</v>
      </c>
      <c r="T1008" t="s">
        <v>331</v>
      </c>
      <c r="U1008">
        <v>2.6685663299750523E-3</v>
      </c>
      <c r="V1008" t="s">
        <v>153</v>
      </c>
    </row>
    <row r="1009" spans="9:22" x14ac:dyDescent="0.45">
      <c r="I1009" t="s">
        <v>166</v>
      </c>
      <c r="J1009" t="s">
        <v>332</v>
      </c>
      <c r="K1009">
        <v>5.0456213197578497E-3</v>
      </c>
      <c r="L1009" t="s">
        <v>153</v>
      </c>
      <c r="N1009" t="s">
        <v>182</v>
      </c>
      <c r="O1009" t="s">
        <v>332</v>
      </c>
      <c r="P1009">
        <v>7.0259879767455508E-3</v>
      </c>
      <c r="Q1009" t="s">
        <v>153</v>
      </c>
      <c r="S1009" t="s">
        <v>197</v>
      </c>
      <c r="T1009" t="s">
        <v>332</v>
      </c>
      <c r="U1009">
        <v>1.0274393302982E-2</v>
      </c>
      <c r="V1009" t="s">
        <v>153</v>
      </c>
    </row>
    <row r="1010" spans="9:22" x14ac:dyDescent="0.45">
      <c r="I1010" t="s">
        <v>166</v>
      </c>
      <c r="J1010" t="s">
        <v>374</v>
      </c>
      <c r="K1010">
        <v>0</v>
      </c>
      <c r="L1010" t="s">
        <v>153</v>
      </c>
      <c r="N1010" t="s">
        <v>182</v>
      </c>
      <c r="O1010" t="s">
        <v>374</v>
      </c>
      <c r="P1010">
        <v>1.2719952257262644E-3</v>
      </c>
      <c r="Q1010" t="s">
        <v>153</v>
      </c>
      <c r="S1010" t="s">
        <v>197</v>
      </c>
      <c r="T1010" t="s">
        <v>374</v>
      </c>
      <c r="U1010">
        <v>2.2777016235085647E-3</v>
      </c>
      <c r="V1010" t="s">
        <v>153</v>
      </c>
    </row>
    <row r="1011" spans="9:22" x14ac:dyDescent="0.45">
      <c r="I1011" t="s">
        <v>166</v>
      </c>
      <c r="J1011" t="s">
        <v>375</v>
      </c>
      <c r="K1011">
        <v>0</v>
      </c>
      <c r="L1011" t="s">
        <v>153</v>
      </c>
      <c r="N1011" t="s">
        <v>182</v>
      </c>
      <c r="O1011" t="s">
        <v>375</v>
      </c>
      <c r="P1011">
        <v>1.171291764944194E-3</v>
      </c>
      <c r="Q1011" t="s">
        <v>153</v>
      </c>
      <c r="S1011" t="s">
        <v>197</v>
      </c>
      <c r="T1011" t="s">
        <v>375</v>
      </c>
      <c r="U1011">
        <v>2.2142650556737932E-3</v>
      </c>
      <c r="V1011" t="s">
        <v>153</v>
      </c>
    </row>
    <row r="1012" spans="9:22" x14ac:dyDescent="0.45">
      <c r="I1012" t="s">
        <v>166</v>
      </c>
      <c r="J1012" t="s">
        <v>376</v>
      </c>
      <c r="K1012">
        <v>1.6967262087235183E-3</v>
      </c>
      <c r="L1012" t="s">
        <v>153</v>
      </c>
      <c r="N1012" t="s">
        <v>182</v>
      </c>
      <c r="O1012" t="s">
        <v>376</v>
      </c>
      <c r="P1012">
        <v>4.366532997884873E-3</v>
      </c>
      <c r="Q1012" t="s">
        <v>153</v>
      </c>
      <c r="S1012" t="s">
        <v>197</v>
      </c>
      <c r="T1012" t="s">
        <v>376</v>
      </c>
      <c r="U1012">
        <v>6.7268008388625374E-3</v>
      </c>
      <c r="V1012" t="s">
        <v>153</v>
      </c>
    </row>
    <row r="1013" spans="9:22" x14ac:dyDescent="0.45">
      <c r="I1013" t="s">
        <v>166</v>
      </c>
      <c r="J1013" t="s">
        <v>377</v>
      </c>
      <c r="K1013">
        <v>6.2123993705627311E-3</v>
      </c>
      <c r="L1013" t="s">
        <v>153</v>
      </c>
      <c r="N1013" t="s">
        <v>182</v>
      </c>
      <c r="O1013" t="s">
        <v>377</v>
      </c>
      <c r="P1013">
        <v>1.5758079895029197E-3</v>
      </c>
      <c r="Q1013" t="s">
        <v>153</v>
      </c>
      <c r="S1013" t="s">
        <v>197</v>
      </c>
      <c r="T1013" t="s">
        <v>377</v>
      </c>
      <c r="U1013">
        <v>2.3797153418822809E-3</v>
      </c>
      <c r="V1013" t="s">
        <v>153</v>
      </c>
    </row>
    <row r="1014" spans="9:22" x14ac:dyDescent="0.45">
      <c r="I1014" t="s">
        <v>166</v>
      </c>
      <c r="J1014" t="s">
        <v>378</v>
      </c>
      <c r="K1014">
        <v>3.9717815667458814E-2</v>
      </c>
      <c r="L1014" t="s">
        <v>153</v>
      </c>
      <c r="N1014" t="s">
        <v>182</v>
      </c>
      <c r="O1014" t="s">
        <v>378</v>
      </c>
      <c r="P1014">
        <v>1.2884275947818491E-2</v>
      </c>
      <c r="Q1014" t="s">
        <v>153</v>
      </c>
      <c r="S1014" t="s">
        <v>197</v>
      </c>
      <c r="T1014" t="s">
        <v>378</v>
      </c>
      <c r="U1014">
        <v>1.0253529193368019E-2</v>
      </c>
      <c r="V1014" t="s">
        <v>153</v>
      </c>
    </row>
    <row r="1015" spans="9:22" x14ac:dyDescent="0.45">
      <c r="I1015" t="s">
        <v>166</v>
      </c>
      <c r="J1015" t="s">
        <v>379</v>
      </c>
      <c r="K1015">
        <v>3.3078528284127564E-3</v>
      </c>
      <c r="L1015" t="s">
        <v>153</v>
      </c>
      <c r="N1015" t="s">
        <v>182</v>
      </c>
      <c r="O1015" t="s">
        <v>379</v>
      </c>
      <c r="P1015">
        <v>1.8056791827523941E-3</v>
      </c>
      <c r="Q1015" t="s">
        <v>153</v>
      </c>
      <c r="S1015" t="s">
        <v>197</v>
      </c>
      <c r="T1015" t="s">
        <v>379</v>
      </c>
      <c r="U1015">
        <v>1.3081358050210763E-3</v>
      </c>
      <c r="V1015" t="s">
        <v>153</v>
      </c>
    </row>
    <row r="1016" spans="9:22" x14ac:dyDescent="0.45">
      <c r="I1016" t="s">
        <v>166</v>
      </c>
      <c r="J1016" t="s">
        <v>380</v>
      </c>
      <c r="K1016">
        <v>4.6579385173546092E-3</v>
      </c>
      <c r="L1016" t="s">
        <v>153</v>
      </c>
      <c r="N1016" t="s">
        <v>182</v>
      </c>
      <c r="O1016" t="s">
        <v>380</v>
      </c>
      <c r="P1016">
        <v>6.4537335141278216E-3</v>
      </c>
      <c r="Q1016" t="s">
        <v>153</v>
      </c>
      <c r="S1016" t="s">
        <v>197</v>
      </c>
      <c r="T1016" t="s">
        <v>380</v>
      </c>
      <c r="U1016">
        <v>4.9977908819347754E-3</v>
      </c>
      <c r="V1016" t="s">
        <v>153</v>
      </c>
    </row>
    <row r="1017" spans="9:22" x14ac:dyDescent="0.45">
      <c r="I1017" t="s">
        <v>166</v>
      </c>
      <c r="J1017" t="s">
        <v>381</v>
      </c>
      <c r="K1017">
        <v>0</v>
      </c>
      <c r="L1017" t="s">
        <v>153</v>
      </c>
      <c r="N1017" t="s">
        <v>182</v>
      </c>
      <c r="O1017" t="s">
        <v>381</v>
      </c>
      <c r="P1017">
        <v>1.4122722731904037E-3</v>
      </c>
      <c r="Q1017" t="s">
        <v>153</v>
      </c>
      <c r="S1017" t="s">
        <v>197</v>
      </c>
      <c r="T1017" t="s">
        <v>381</v>
      </c>
      <c r="U1017">
        <v>1.3521159829714496E-3</v>
      </c>
      <c r="V1017" t="s">
        <v>153</v>
      </c>
    </row>
    <row r="1018" spans="9:22" x14ac:dyDescent="0.45">
      <c r="I1018" t="s">
        <v>166</v>
      </c>
      <c r="J1018" t="s">
        <v>382</v>
      </c>
      <c r="K1018">
        <v>0</v>
      </c>
      <c r="L1018" t="s">
        <v>153</v>
      </c>
      <c r="N1018" t="s">
        <v>182</v>
      </c>
      <c r="O1018" t="s">
        <v>382</v>
      </c>
      <c r="P1018">
        <v>1.3176519418915573E-3</v>
      </c>
      <c r="Q1018" t="s">
        <v>153</v>
      </c>
      <c r="S1018" t="s">
        <v>197</v>
      </c>
      <c r="T1018" t="s">
        <v>382</v>
      </c>
      <c r="U1018">
        <v>1.4028243935871238E-3</v>
      </c>
      <c r="V1018" t="s">
        <v>153</v>
      </c>
    </row>
    <row r="1019" spans="9:22" x14ac:dyDescent="0.45">
      <c r="I1019" t="s">
        <v>166</v>
      </c>
      <c r="J1019" t="s">
        <v>383</v>
      </c>
      <c r="K1019">
        <v>1.2616595422595828E-3</v>
      </c>
      <c r="L1019" t="s">
        <v>153</v>
      </c>
      <c r="N1019" t="s">
        <v>182</v>
      </c>
      <c r="O1019" t="s">
        <v>383</v>
      </c>
      <c r="P1019">
        <v>4.0361977927701803E-3</v>
      </c>
      <c r="Q1019" t="s">
        <v>153</v>
      </c>
      <c r="S1019" t="s">
        <v>197</v>
      </c>
      <c r="T1019" t="s">
        <v>383</v>
      </c>
      <c r="U1019">
        <v>7.3621645864707401E-3</v>
      </c>
      <c r="V1019" t="s">
        <v>153</v>
      </c>
    </row>
    <row r="1020" spans="9:22" x14ac:dyDescent="0.45">
      <c r="I1020" t="s">
        <v>166</v>
      </c>
      <c r="J1020" t="s">
        <v>384</v>
      </c>
      <c r="K1020">
        <v>5.1265169411636724E-3</v>
      </c>
      <c r="L1020" t="s">
        <v>153</v>
      </c>
      <c r="N1020" t="s">
        <v>182</v>
      </c>
      <c r="O1020" t="s">
        <v>384</v>
      </c>
      <c r="P1020">
        <v>1.2479114355429244E-3</v>
      </c>
      <c r="Q1020" t="s">
        <v>153</v>
      </c>
      <c r="S1020" t="s">
        <v>197</v>
      </c>
      <c r="T1020" t="s">
        <v>384</v>
      </c>
      <c r="U1020">
        <v>2.3597175581976976E-3</v>
      </c>
      <c r="V1020" t="s">
        <v>153</v>
      </c>
    </row>
    <row r="1021" spans="9:22" x14ac:dyDescent="0.45">
      <c r="I1021" t="s">
        <v>166</v>
      </c>
      <c r="J1021" t="s">
        <v>385</v>
      </c>
      <c r="K1021">
        <v>2.9192927211114963E-2</v>
      </c>
      <c r="L1021" t="s">
        <v>153</v>
      </c>
      <c r="N1021" t="s">
        <v>182</v>
      </c>
      <c r="O1021" t="s">
        <v>385</v>
      </c>
      <c r="P1021">
        <v>7.1179204649554819E-3</v>
      </c>
      <c r="Q1021" t="s">
        <v>153</v>
      </c>
      <c r="S1021" t="s">
        <v>197</v>
      </c>
      <c r="T1021" t="s">
        <v>385</v>
      </c>
      <c r="U1021">
        <v>9.7880318710926693E-3</v>
      </c>
      <c r="V1021" t="s">
        <v>153</v>
      </c>
    </row>
    <row r="1022" spans="9:22" x14ac:dyDescent="0.45">
      <c r="I1022" t="s">
        <v>166</v>
      </c>
      <c r="J1022" t="s">
        <v>386</v>
      </c>
      <c r="K1022">
        <v>2.4578908371899874E-3</v>
      </c>
      <c r="L1022" t="s">
        <v>153</v>
      </c>
      <c r="N1022" t="s">
        <v>182</v>
      </c>
      <c r="O1022" t="s">
        <v>386</v>
      </c>
      <c r="P1022">
        <v>6.1136312245074233E-4</v>
      </c>
      <c r="Q1022" t="s">
        <v>153</v>
      </c>
      <c r="S1022" t="s">
        <v>197</v>
      </c>
      <c r="T1022" t="s">
        <v>386</v>
      </c>
      <c r="U1022">
        <v>1.3003514994132002E-3</v>
      </c>
      <c r="V1022" t="s">
        <v>153</v>
      </c>
    </row>
    <row r="1023" spans="9:22" x14ac:dyDescent="0.45">
      <c r="I1023" t="s">
        <v>166</v>
      </c>
      <c r="J1023" t="s">
        <v>387</v>
      </c>
      <c r="K1023">
        <v>3.1274714019193881E-3</v>
      </c>
      <c r="L1023" t="s">
        <v>153</v>
      </c>
      <c r="N1023" t="s">
        <v>182</v>
      </c>
      <c r="O1023" t="s">
        <v>387</v>
      </c>
      <c r="P1023">
        <v>1.6621671308518367E-3</v>
      </c>
      <c r="Q1023" t="s">
        <v>153</v>
      </c>
      <c r="S1023" t="s">
        <v>197</v>
      </c>
      <c r="T1023" t="s">
        <v>387</v>
      </c>
      <c r="U1023">
        <v>5.6429336398629276E-3</v>
      </c>
      <c r="V1023" t="s">
        <v>153</v>
      </c>
    </row>
    <row r="1024" spans="9:22" x14ac:dyDescent="0.45">
      <c r="I1024" t="s">
        <v>166</v>
      </c>
      <c r="J1024" t="s">
        <v>388</v>
      </c>
      <c r="K1024">
        <v>0</v>
      </c>
      <c r="L1024" t="s">
        <v>153</v>
      </c>
      <c r="N1024" t="s">
        <v>182</v>
      </c>
      <c r="O1024" t="s">
        <v>388</v>
      </c>
      <c r="P1024">
        <v>3.0508581926059439E-4</v>
      </c>
      <c r="Q1024" t="s">
        <v>153</v>
      </c>
      <c r="S1024" t="s">
        <v>197</v>
      </c>
      <c r="T1024" t="s">
        <v>388</v>
      </c>
      <c r="U1024">
        <v>1.4001201938062089E-3</v>
      </c>
      <c r="V1024" t="s">
        <v>153</v>
      </c>
    </row>
    <row r="1025" spans="9:22" x14ac:dyDescent="0.45">
      <c r="I1025" t="s">
        <v>166</v>
      </c>
      <c r="J1025" t="s">
        <v>389</v>
      </c>
      <c r="K1025">
        <v>0</v>
      </c>
      <c r="L1025" t="s">
        <v>153</v>
      </c>
      <c r="N1025" t="s">
        <v>182</v>
      </c>
      <c r="O1025" t="s">
        <v>389</v>
      </c>
      <c r="P1025">
        <v>3.1251538123002517E-4</v>
      </c>
      <c r="Q1025" t="s">
        <v>153</v>
      </c>
      <c r="S1025" t="s">
        <v>197</v>
      </c>
      <c r="T1025" t="s">
        <v>389</v>
      </c>
      <c r="U1025">
        <v>1.3447166392241111E-3</v>
      </c>
      <c r="V1025" t="s">
        <v>153</v>
      </c>
    </row>
    <row r="1026" spans="9:22" x14ac:dyDescent="0.45">
      <c r="I1026" t="s">
        <v>166</v>
      </c>
      <c r="J1026" t="s">
        <v>390</v>
      </c>
      <c r="K1026">
        <v>1.4644757407613327E-3</v>
      </c>
      <c r="L1026" t="s">
        <v>153</v>
      </c>
      <c r="N1026" t="s">
        <v>182</v>
      </c>
      <c r="O1026" t="s">
        <v>390</v>
      </c>
      <c r="P1026">
        <v>3.3501124968948323E-3</v>
      </c>
      <c r="Q1026" t="s">
        <v>153</v>
      </c>
      <c r="S1026" t="s">
        <v>197</v>
      </c>
      <c r="T1026" t="s">
        <v>390</v>
      </c>
      <c r="U1026">
        <v>4.858595376846536E-3</v>
      </c>
      <c r="V1026" t="s">
        <v>153</v>
      </c>
    </row>
    <row r="1027" spans="9:22" x14ac:dyDescent="0.45">
      <c r="I1027" t="s">
        <v>166</v>
      </c>
      <c r="J1027" t="s">
        <v>391</v>
      </c>
      <c r="K1027">
        <v>5.5362552791017186E-3</v>
      </c>
      <c r="L1027" t="s">
        <v>153</v>
      </c>
      <c r="N1027" t="s">
        <v>182</v>
      </c>
      <c r="O1027" t="s">
        <v>391</v>
      </c>
      <c r="P1027">
        <v>1.3073973581278514E-3</v>
      </c>
      <c r="Q1027" t="s">
        <v>153</v>
      </c>
      <c r="S1027" t="s">
        <v>197</v>
      </c>
      <c r="T1027" t="s">
        <v>391</v>
      </c>
      <c r="U1027">
        <v>1.4483777029734258E-3</v>
      </c>
      <c r="V1027" t="s">
        <v>153</v>
      </c>
    </row>
    <row r="1028" spans="9:22" x14ac:dyDescent="0.45">
      <c r="I1028" t="s">
        <v>166</v>
      </c>
      <c r="J1028" t="s">
        <v>392</v>
      </c>
      <c r="K1028">
        <v>3.5928634238867392E-2</v>
      </c>
      <c r="L1028" t="s">
        <v>153</v>
      </c>
      <c r="N1028" t="s">
        <v>182</v>
      </c>
      <c r="O1028" t="s">
        <v>392</v>
      </c>
      <c r="P1028">
        <v>9.7031184499965471E-3</v>
      </c>
      <c r="Q1028" t="s">
        <v>153</v>
      </c>
      <c r="S1028" t="s">
        <v>197</v>
      </c>
      <c r="T1028" t="s">
        <v>392</v>
      </c>
      <c r="U1028">
        <v>5.7241089841805533E-3</v>
      </c>
      <c r="V1028" t="s">
        <v>153</v>
      </c>
    </row>
    <row r="1029" spans="9:22" x14ac:dyDescent="0.45">
      <c r="I1029" t="s">
        <v>166</v>
      </c>
      <c r="J1029" t="s">
        <v>393</v>
      </c>
      <c r="K1029">
        <v>2.7159876159371897E-3</v>
      </c>
      <c r="L1029" t="s">
        <v>153</v>
      </c>
      <c r="N1029" t="s">
        <v>182</v>
      </c>
      <c r="O1029" t="s">
        <v>393</v>
      </c>
      <c r="P1029">
        <v>1.0044649967108914E-3</v>
      </c>
      <c r="Q1029" t="s">
        <v>153</v>
      </c>
      <c r="S1029" t="s">
        <v>197</v>
      </c>
      <c r="T1029" t="s">
        <v>393</v>
      </c>
      <c r="U1029">
        <v>9.4898338884413596E-4</v>
      </c>
      <c r="V1029" t="s">
        <v>153</v>
      </c>
    </row>
    <row r="1030" spans="9:22" x14ac:dyDescent="0.45">
      <c r="I1030" t="s">
        <v>166</v>
      </c>
      <c r="J1030" t="s">
        <v>394</v>
      </c>
      <c r="K1030">
        <v>3.3216945641081743E-3</v>
      </c>
      <c r="L1030" t="s">
        <v>153</v>
      </c>
      <c r="N1030" t="s">
        <v>182</v>
      </c>
      <c r="O1030" t="s">
        <v>394</v>
      </c>
      <c r="P1030">
        <v>3.5377413130380226E-3</v>
      </c>
      <c r="Q1030" t="s">
        <v>153</v>
      </c>
      <c r="S1030" t="s">
        <v>197</v>
      </c>
      <c r="T1030" t="s">
        <v>394</v>
      </c>
      <c r="U1030">
        <v>3.562967767133897E-3</v>
      </c>
      <c r="V1030" t="s">
        <v>153</v>
      </c>
    </row>
    <row r="1031" spans="9:22" x14ac:dyDescent="0.45">
      <c r="I1031" t="s">
        <v>166</v>
      </c>
      <c r="J1031" t="s">
        <v>395</v>
      </c>
      <c r="K1031">
        <v>0</v>
      </c>
      <c r="L1031" t="s">
        <v>153</v>
      </c>
      <c r="N1031" t="s">
        <v>182</v>
      </c>
      <c r="O1031" t="s">
        <v>395</v>
      </c>
      <c r="P1031">
        <v>8.1817752234077654E-4</v>
      </c>
      <c r="Q1031" t="s">
        <v>153</v>
      </c>
      <c r="S1031" t="s">
        <v>197</v>
      </c>
      <c r="T1031" t="s">
        <v>395</v>
      </c>
      <c r="U1031">
        <v>8.9819007363797971E-4</v>
      </c>
      <c r="V1031" t="s">
        <v>153</v>
      </c>
    </row>
    <row r="1032" spans="9:22" x14ac:dyDescent="0.45">
      <c r="I1032" t="s">
        <v>166</v>
      </c>
      <c r="J1032" t="s">
        <v>396</v>
      </c>
      <c r="K1032">
        <v>0</v>
      </c>
      <c r="L1032" t="s">
        <v>153</v>
      </c>
      <c r="N1032" t="s">
        <v>182</v>
      </c>
      <c r="O1032" t="s">
        <v>396</v>
      </c>
      <c r="P1032">
        <v>7.9569759476836829E-4</v>
      </c>
      <c r="Q1032" t="s">
        <v>153</v>
      </c>
      <c r="S1032" t="s">
        <v>197</v>
      </c>
      <c r="T1032" t="s">
        <v>396</v>
      </c>
      <c r="U1032">
        <v>8.3326081014597803E-4</v>
      </c>
      <c r="V1032" t="s">
        <v>153</v>
      </c>
    </row>
    <row r="1033" spans="9:22" x14ac:dyDescent="0.45">
      <c r="I1033" t="s">
        <v>166</v>
      </c>
      <c r="J1033" t="s">
        <v>397</v>
      </c>
      <c r="K1033">
        <v>1.1128007698012017E-3</v>
      </c>
      <c r="L1033" t="s">
        <v>153</v>
      </c>
      <c r="N1033" t="s">
        <v>182</v>
      </c>
      <c r="O1033" t="s">
        <v>397</v>
      </c>
      <c r="P1033">
        <v>1.0915651851026421E-2</v>
      </c>
      <c r="Q1033" t="s">
        <v>153</v>
      </c>
      <c r="S1033" t="s">
        <v>197</v>
      </c>
      <c r="T1033" t="s">
        <v>397</v>
      </c>
      <c r="U1033">
        <v>8.6112892992171019E-3</v>
      </c>
      <c r="V1033" t="s">
        <v>153</v>
      </c>
    </row>
    <row r="1034" spans="9:22" x14ac:dyDescent="0.45">
      <c r="I1034" t="s">
        <v>166</v>
      </c>
      <c r="J1034" t="s">
        <v>398</v>
      </c>
      <c r="K1034">
        <v>4.499279504666962E-3</v>
      </c>
      <c r="L1034" t="s">
        <v>153</v>
      </c>
      <c r="N1034" t="s">
        <v>182</v>
      </c>
      <c r="O1034" t="s">
        <v>398</v>
      </c>
      <c r="P1034">
        <v>3.9061950856630759E-3</v>
      </c>
      <c r="Q1034" t="s">
        <v>153</v>
      </c>
      <c r="S1034" t="s">
        <v>197</v>
      </c>
      <c r="T1034" t="s">
        <v>398</v>
      </c>
      <c r="U1034">
        <v>2.7700997056675689E-3</v>
      </c>
      <c r="V1034" t="s">
        <v>153</v>
      </c>
    </row>
    <row r="1035" spans="9:22" x14ac:dyDescent="0.45">
      <c r="I1035" t="s">
        <v>166</v>
      </c>
      <c r="J1035" t="s">
        <v>399</v>
      </c>
      <c r="K1035">
        <v>2.8680346737378098E-2</v>
      </c>
      <c r="L1035" t="s">
        <v>153</v>
      </c>
      <c r="N1035" t="s">
        <v>182</v>
      </c>
      <c r="O1035" t="s">
        <v>399</v>
      </c>
      <c r="P1035">
        <v>1.904962537766601E-2</v>
      </c>
      <c r="Q1035" t="s">
        <v>153</v>
      </c>
      <c r="S1035" t="s">
        <v>197</v>
      </c>
      <c r="T1035" t="s">
        <v>399</v>
      </c>
      <c r="U1035">
        <v>1.1417002437954536E-2</v>
      </c>
      <c r="V1035" t="s">
        <v>153</v>
      </c>
    </row>
    <row r="1036" spans="9:22" x14ac:dyDescent="0.45">
      <c r="I1036" t="s">
        <v>166</v>
      </c>
      <c r="J1036" t="s">
        <v>400</v>
      </c>
      <c r="K1036">
        <v>2.824814270599052E-3</v>
      </c>
      <c r="L1036" t="s">
        <v>153</v>
      </c>
      <c r="N1036" t="s">
        <v>182</v>
      </c>
      <c r="O1036" t="s">
        <v>400</v>
      </c>
      <c r="P1036">
        <v>1.9796079054435465E-3</v>
      </c>
      <c r="Q1036" t="s">
        <v>153</v>
      </c>
      <c r="S1036" t="s">
        <v>197</v>
      </c>
      <c r="T1036" t="s">
        <v>400</v>
      </c>
      <c r="U1036">
        <v>1.4765542984442278E-3</v>
      </c>
      <c r="V1036" t="s">
        <v>153</v>
      </c>
    </row>
    <row r="1037" spans="9:22" x14ac:dyDescent="0.45">
      <c r="I1037" t="s">
        <v>166</v>
      </c>
      <c r="J1037" t="s">
        <v>401</v>
      </c>
      <c r="K1037">
        <v>4.5828509035258655E-3</v>
      </c>
      <c r="L1037" t="s">
        <v>153</v>
      </c>
      <c r="N1037" t="s">
        <v>182</v>
      </c>
      <c r="O1037" t="s">
        <v>401</v>
      </c>
      <c r="P1037">
        <v>6.5340186437402095E-3</v>
      </c>
      <c r="Q1037" t="s">
        <v>153</v>
      </c>
      <c r="S1037" t="s">
        <v>197</v>
      </c>
      <c r="T1037" t="s">
        <v>401</v>
      </c>
      <c r="U1037">
        <v>6.0506683712490926E-3</v>
      </c>
      <c r="V1037" t="s">
        <v>153</v>
      </c>
    </row>
    <row r="1038" spans="9:22" x14ac:dyDescent="0.45">
      <c r="I1038" t="s">
        <v>166</v>
      </c>
      <c r="J1038" t="s">
        <v>402</v>
      </c>
      <c r="K1038">
        <v>0</v>
      </c>
      <c r="L1038" t="s">
        <v>153</v>
      </c>
      <c r="N1038" t="s">
        <v>182</v>
      </c>
      <c r="O1038" t="s">
        <v>402</v>
      </c>
      <c r="P1038">
        <v>1.5329305753608304E-3</v>
      </c>
      <c r="Q1038" t="s">
        <v>153</v>
      </c>
      <c r="S1038" t="s">
        <v>197</v>
      </c>
      <c r="T1038" t="s">
        <v>402</v>
      </c>
      <c r="U1038">
        <v>1.4271942865317941E-3</v>
      </c>
      <c r="V1038" t="s">
        <v>153</v>
      </c>
    </row>
    <row r="1039" spans="9:22" x14ac:dyDescent="0.45">
      <c r="I1039" t="s">
        <v>166</v>
      </c>
      <c r="J1039" t="s">
        <v>403</v>
      </c>
      <c r="K1039">
        <v>0</v>
      </c>
      <c r="L1039" t="s">
        <v>153</v>
      </c>
      <c r="N1039" t="s">
        <v>182</v>
      </c>
      <c r="O1039" t="s">
        <v>403</v>
      </c>
      <c r="P1039">
        <v>1.541374245273166E-3</v>
      </c>
      <c r="Q1039" t="s">
        <v>153</v>
      </c>
      <c r="S1039" t="s">
        <v>197</v>
      </c>
      <c r="T1039" t="s">
        <v>403</v>
      </c>
      <c r="U1039">
        <v>1.458235442044776E-3</v>
      </c>
      <c r="V1039" t="s">
        <v>153</v>
      </c>
    </row>
    <row r="1040" spans="9:22" x14ac:dyDescent="0.45">
      <c r="I1040" t="s">
        <v>167</v>
      </c>
      <c r="J1040" t="s">
        <v>152</v>
      </c>
      <c r="K1040">
        <v>1.1867920450766461E-3</v>
      </c>
      <c r="L1040" t="s">
        <v>153</v>
      </c>
      <c r="N1040" t="s">
        <v>183</v>
      </c>
      <c r="O1040" t="s">
        <v>152</v>
      </c>
      <c r="P1040">
        <v>9.3812253977249918E-3</v>
      </c>
      <c r="Q1040" t="s">
        <v>153</v>
      </c>
      <c r="S1040" t="s">
        <v>198</v>
      </c>
      <c r="T1040" t="s">
        <v>152</v>
      </c>
      <c r="U1040">
        <v>8.9963024778570242E-3</v>
      </c>
      <c r="V1040" t="s">
        <v>153</v>
      </c>
    </row>
    <row r="1041" spans="9:22" x14ac:dyDescent="0.45">
      <c r="I1041" t="s">
        <v>167</v>
      </c>
      <c r="J1041" t="s">
        <v>154</v>
      </c>
      <c r="K1041">
        <v>4.6472847574277002E-3</v>
      </c>
      <c r="L1041" t="s">
        <v>153</v>
      </c>
      <c r="N1041" t="s">
        <v>183</v>
      </c>
      <c r="O1041" t="s">
        <v>154</v>
      </c>
      <c r="P1041">
        <v>3.2264187146728218E-3</v>
      </c>
      <c r="Q1041" t="s">
        <v>153</v>
      </c>
      <c r="S1041" t="s">
        <v>198</v>
      </c>
      <c r="T1041" t="s">
        <v>154</v>
      </c>
      <c r="U1041">
        <v>2.8626072418556944E-3</v>
      </c>
      <c r="V1041" t="s">
        <v>153</v>
      </c>
    </row>
    <row r="1042" spans="9:22" x14ac:dyDescent="0.45">
      <c r="I1042" t="s">
        <v>167</v>
      </c>
      <c r="J1042" t="s">
        <v>235</v>
      </c>
      <c r="K1042">
        <v>3.2383914491033686E-2</v>
      </c>
      <c r="L1042" t="s">
        <v>153</v>
      </c>
      <c r="N1042" t="s">
        <v>183</v>
      </c>
      <c r="O1042" t="s">
        <v>235</v>
      </c>
      <c r="P1042">
        <v>2.2463819052393131E-2</v>
      </c>
      <c r="Q1042" t="s">
        <v>153</v>
      </c>
      <c r="S1042" t="s">
        <v>198</v>
      </c>
      <c r="T1042" t="s">
        <v>235</v>
      </c>
      <c r="U1042">
        <v>1.2596697346852528E-2</v>
      </c>
      <c r="V1042" t="s">
        <v>153</v>
      </c>
    </row>
    <row r="1043" spans="9:22" x14ac:dyDescent="0.45">
      <c r="I1043" t="s">
        <v>167</v>
      </c>
      <c r="J1043" t="s">
        <v>236</v>
      </c>
      <c r="K1043">
        <v>2.8250286762139844E-3</v>
      </c>
      <c r="L1043" t="s">
        <v>153</v>
      </c>
      <c r="N1043" t="s">
        <v>183</v>
      </c>
      <c r="O1043" t="s">
        <v>236</v>
      </c>
      <c r="P1043">
        <v>2.8761914547552267E-3</v>
      </c>
      <c r="Q1043" t="s">
        <v>153</v>
      </c>
      <c r="S1043" t="s">
        <v>198</v>
      </c>
      <c r="T1043" t="s">
        <v>236</v>
      </c>
      <c r="U1043">
        <v>1.6220767275878906E-3</v>
      </c>
      <c r="V1043" t="s">
        <v>153</v>
      </c>
    </row>
    <row r="1044" spans="9:22" x14ac:dyDescent="0.45">
      <c r="I1044" t="s">
        <v>167</v>
      </c>
      <c r="J1044" t="s">
        <v>256</v>
      </c>
      <c r="K1044">
        <v>4.3758676336610233E-3</v>
      </c>
      <c r="L1044" t="s">
        <v>153</v>
      </c>
      <c r="N1044" t="s">
        <v>183</v>
      </c>
      <c r="O1044" t="s">
        <v>256</v>
      </c>
      <c r="P1044">
        <v>8.5746403751083607E-3</v>
      </c>
      <c r="Q1044" t="s">
        <v>153</v>
      </c>
      <c r="S1044" t="s">
        <v>198</v>
      </c>
      <c r="T1044" t="s">
        <v>256</v>
      </c>
      <c r="U1044">
        <v>6.8582268627019466E-3</v>
      </c>
      <c r="V1044" t="s">
        <v>153</v>
      </c>
    </row>
    <row r="1045" spans="9:22" x14ac:dyDescent="0.45">
      <c r="I1045" t="s">
        <v>167</v>
      </c>
      <c r="J1045" t="s">
        <v>342</v>
      </c>
      <c r="K1045">
        <v>0</v>
      </c>
      <c r="L1045" t="s">
        <v>153</v>
      </c>
      <c r="N1045" t="s">
        <v>183</v>
      </c>
      <c r="O1045" t="s">
        <v>342</v>
      </c>
      <c r="P1045">
        <v>1.6333433221363874E-3</v>
      </c>
      <c r="Q1045" t="s">
        <v>153</v>
      </c>
      <c r="S1045" t="s">
        <v>198</v>
      </c>
      <c r="T1045" t="s">
        <v>342</v>
      </c>
      <c r="U1045">
        <v>1.6888978329144043E-3</v>
      </c>
      <c r="V1045" t="s">
        <v>153</v>
      </c>
    </row>
    <row r="1046" spans="9:22" x14ac:dyDescent="0.45">
      <c r="I1046" t="s">
        <v>167</v>
      </c>
      <c r="J1046" t="s">
        <v>343</v>
      </c>
      <c r="K1046">
        <v>0</v>
      </c>
      <c r="L1046" t="s">
        <v>153</v>
      </c>
      <c r="N1046" t="s">
        <v>183</v>
      </c>
      <c r="O1046" t="s">
        <v>343</v>
      </c>
      <c r="P1046">
        <v>1.4859954986851244E-3</v>
      </c>
      <c r="Q1046" t="s">
        <v>153</v>
      </c>
      <c r="S1046" t="s">
        <v>198</v>
      </c>
      <c r="T1046" t="s">
        <v>343</v>
      </c>
      <c r="U1046">
        <v>1.6076090246433397E-3</v>
      </c>
      <c r="V1046" t="s">
        <v>153</v>
      </c>
    </row>
    <row r="1047" spans="9:22" x14ac:dyDescent="0.45">
      <c r="I1047" t="s">
        <v>167</v>
      </c>
      <c r="J1047" t="s">
        <v>155</v>
      </c>
      <c r="K1047">
        <v>8.1094133551558377E-4</v>
      </c>
      <c r="L1047" t="s">
        <v>153</v>
      </c>
      <c r="N1047" t="s">
        <v>183</v>
      </c>
      <c r="O1047" t="s">
        <v>155</v>
      </c>
      <c r="P1047">
        <v>8.8396215708235852E-3</v>
      </c>
      <c r="Q1047" t="s">
        <v>153</v>
      </c>
      <c r="S1047" t="s">
        <v>198</v>
      </c>
      <c r="T1047" t="s">
        <v>155</v>
      </c>
      <c r="U1047">
        <v>6.8649225470463768E-3</v>
      </c>
      <c r="V1047" t="s">
        <v>153</v>
      </c>
    </row>
    <row r="1048" spans="9:22" x14ac:dyDescent="0.45">
      <c r="I1048" t="s">
        <v>167</v>
      </c>
      <c r="J1048" t="s">
        <v>156</v>
      </c>
      <c r="K1048">
        <v>4.2050038699738314E-3</v>
      </c>
      <c r="L1048" t="s">
        <v>153</v>
      </c>
      <c r="N1048" t="s">
        <v>183</v>
      </c>
      <c r="O1048" t="s">
        <v>156</v>
      </c>
      <c r="P1048">
        <v>2.6273356131296241E-3</v>
      </c>
      <c r="Q1048" t="s">
        <v>153</v>
      </c>
      <c r="S1048" t="s">
        <v>198</v>
      </c>
      <c r="T1048" t="s">
        <v>156</v>
      </c>
      <c r="U1048">
        <v>1.6583279391620773E-3</v>
      </c>
      <c r="V1048" t="s">
        <v>153</v>
      </c>
    </row>
    <row r="1049" spans="9:22" x14ac:dyDescent="0.45">
      <c r="I1049" t="s">
        <v>167</v>
      </c>
      <c r="J1049" t="s">
        <v>237</v>
      </c>
      <c r="K1049">
        <v>3.0080547866527092E-2</v>
      </c>
      <c r="L1049" t="s">
        <v>153</v>
      </c>
      <c r="N1049" t="s">
        <v>183</v>
      </c>
      <c r="O1049" t="s">
        <v>237</v>
      </c>
      <c r="P1049">
        <v>1.6134032001252813E-2</v>
      </c>
      <c r="Q1049" t="s">
        <v>153</v>
      </c>
      <c r="S1049" t="s">
        <v>198</v>
      </c>
      <c r="T1049" t="s">
        <v>237</v>
      </c>
      <c r="U1049">
        <v>1.0429507151423904E-2</v>
      </c>
      <c r="V1049" t="s">
        <v>153</v>
      </c>
    </row>
    <row r="1050" spans="9:22" x14ac:dyDescent="0.45">
      <c r="I1050" t="s">
        <v>167</v>
      </c>
      <c r="J1050" t="s">
        <v>238</v>
      </c>
      <c r="K1050">
        <v>2.638798838604732E-3</v>
      </c>
      <c r="L1050" t="s">
        <v>153</v>
      </c>
      <c r="N1050" t="s">
        <v>183</v>
      </c>
      <c r="O1050" t="s">
        <v>238</v>
      </c>
      <c r="P1050">
        <v>1.5100168593667684E-3</v>
      </c>
      <c r="Q1050" t="s">
        <v>153</v>
      </c>
      <c r="S1050" t="s">
        <v>198</v>
      </c>
      <c r="T1050" t="s">
        <v>238</v>
      </c>
      <c r="U1050">
        <v>1.7786711957848839E-3</v>
      </c>
      <c r="V1050" t="s">
        <v>153</v>
      </c>
    </row>
    <row r="1051" spans="9:22" x14ac:dyDescent="0.45">
      <c r="I1051" t="s">
        <v>167</v>
      </c>
      <c r="J1051" t="s">
        <v>257</v>
      </c>
      <c r="K1051">
        <v>3.6229457492004203E-3</v>
      </c>
      <c r="L1051" t="s">
        <v>153</v>
      </c>
      <c r="N1051" t="s">
        <v>183</v>
      </c>
      <c r="O1051" t="s">
        <v>257</v>
      </c>
      <c r="P1051">
        <v>4.6639116355094981E-3</v>
      </c>
      <c r="Q1051" t="s">
        <v>153</v>
      </c>
      <c r="S1051" t="s">
        <v>198</v>
      </c>
      <c r="T1051" t="s">
        <v>257</v>
      </c>
      <c r="U1051">
        <v>6.6462901070093502E-3</v>
      </c>
      <c r="V1051" t="s">
        <v>153</v>
      </c>
    </row>
    <row r="1052" spans="9:22" x14ac:dyDescent="0.45">
      <c r="I1052" t="s">
        <v>167</v>
      </c>
      <c r="J1052" t="s">
        <v>344</v>
      </c>
      <c r="K1052">
        <v>0</v>
      </c>
      <c r="L1052" t="s">
        <v>153</v>
      </c>
      <c r="N1052" t="s">
        <v>183</v>
      </c>
      <c r="O1052" t="s">
        <v>344</v>
      </c>
      <c r="P1052">
        <v>1.3674703956458717E-3</v>
      </c>
      <c r="Q1052" t="s">
        <v>153</v>
      </c>
      <c r="S1052" t="s">
        <v>198</v>
      </c>
      <c r="T1052" t="s">
        <v>344</v>
      </c>
      <c r="U1052">
        <v>1.4016638192272056E-3</v>
      </c>
      <c r="V1052" t="s">
        <v>153</v>
      </c>
    </row>
    <row r="1053" spans="9:22" x14ac:dyDescent="0.45">
      <c r="I1053" t="s">
        <v>167</v>
      </c>
      <c r="J1053" t="s">
        <v>345</v>
      </c>
      <c r="K1053">
        <v>0</v>
      </c>
      <c r="L1053" t="s">
        <v>153</v>
      </c>
      <c r="N1053" t="s">
        <v>183</v>
      </c>
      <c r="O1053" t="s">
        <v>345</v>
      </c>
      <c r="P1053">
        <v>1.5521936318934151E-3</v>
      </c>
      <c r="Q1053" t="s">
        <v>153</v>
      </c>
      <c r="S1053" t="s">
        <v>198</v>
      </c>
      <c r="T1053" t="s">
        <v>345</v>
      </c>
      <c r="U1053">
        <v>1.323154000273912E-3</v>
      </c>
      <c r="V1053" t="s">
        <v>153</v>
      </c>
    </row>
    <row r="1054" spans="9:22" x14ac:dyDescent="0.45">
      <c r="I1054" t="s">
        <v>167</v>
      </c>
      <c r="J1054" t="s">
        <v>157</v>
      </c>
      <c r="K1054">
        <v>1.041433303567415E-4</v>
      </c>
      <c r="L1054" t="s">
        <v>153</v>
      </c>
      <c r="N1054" t="s">
        <v>183</v>
      </c>
      <c r="O1054" t="s">
        <v>157</v>
      </c>
      <c r="P1054">
        <v>3.6174918829799833E-2</v>
      </c>
      <c r="Q1054" t="s">
        <v>153</v>
      </c>
      <c r="S1054" t="s">
        <v>198</v>
      </c>
      <c r="T1054" t="s">
        <v>157</v>
      </c>
      <c r="U1054">
        <v>3.5230212785231085E-2</v>
      </c>
      <c r="V1054" t="s">
        <v>153</v>
      </c>
    </row>
    <row r="1055" spans="9:22" x14ac:dyDescent="0.45">
      <c r="I1055" t="s">
        <v>167</v>
      </c>
      <c r="J1055" t="s">
        <v>158</v>
      </c>
      <c r="K1055">
        <v>2.269372605118276E-2</v>
      </c>
      <c r="L1055" t="s">
        <v>153</v>
      </c>
      <c r="N1055" t="s">
        <v>183</v>
      </c>
      <c r="O1055" t="s">
        <v>158</v>
      </c>
      <c r="P1055">
        <v>9.5242337199797772E-3</v>
      </c>
      <c r="Q1055" t="s">
        <v>153</v>
      </c>
      <c r="S1055" t="s">
        <v>198</v>
      </c>
      <c r="T1055" t="s">
        <v>158</v>
      </c>
      <c r="U1055">
        <v>1.1063347287835977E-2</v>
      </c>
      <c r="V1055" t="s">
        <v>153</v>
      </c>
    </row>
    <row r="1056" spans="9:22" x14ac:dyDescent="0.45">
      <c r="I1056" t="s">
        <v>167</v>
      </c>
      <c r="J1056" t="s">
        <v>239</v>
      </c>
      <c r="K1056">
        <v>0.22662341815262493</v>
      </c>
      <c r="L1056" t="s">
        <v>153</v>
      </c>
      <c r="N1056" t="s">
        <v>183</v>
      </c>
      <c r="O1056" t="s">
        <v>239</v>
      </c>
      <c r="P1056">
        <v>7.1700306997732027E-2</v>
      </c>
      <c r="Q1056" t="s">
        <v>153</v>
      </c>
      <c r="S1056" t="s">
        <v>198</v>
      </c>
      <c r="T1056" t="s">
        <v>239</v>
      </c>
      <c r="U1056">
        <v>4.1554868265813484E-2</v>
      </c>
      <c r="V1056" t="s">
        <v>153</v>
      </c>
    </row>
    <row r="1057" spans="9:22" x14ac:dyDescent="0.45">
      <c r="I1057" t="s">
        <v>167</v>
      </c>
      <c r="J1057" t="s">
        <v>240</v>
      </c>
      <c r="K1057">
        <v>2.1082179340887557E-2</v>
      </c>
      <c r="L1057" t="s">
        <v>153</v>
      </c>
      <c r="N1057" t="s">
        <v>183</v>
      </c>
      <c r="O1057" t="s">
        <v>240</v>
      </c>
      <c r="P1057">
        <v>8.2880611660187294E-3</v>
      </c>
      <c r="Q1057" t="s">
        <v>153</v>
      </c>
      <c r="S1057" t="s">
        <v>198</v>
      </c>
      <c r="T1057" t="s">
        <v>240</v>
      </c>
      <c r="U1057">
        <v>5.7199162323241124E-3</v>
      </c>
      <c r="V1057" t="s">
        <v>153</v>
      </c>
    </row>
    <row r="1058" spans="9:22" x14ac:dyDescent="0.45">
      <c r="I1058" t="s">
        <v>167</v>
      </c>
      <c r="J1058" t="s">
        <v>258</v>
      </c>
      <c r="K1058">
        <v>2.0543925263517459E-2</v>
      </c>
      <c r="L1058" t="s">
        <v>153</v>
      </c>
      <c r="N1058" t="s">
        <v>183</v>
      </c>
      <c r="O1058" t="s">
        <v>258</v>
      </c>
      <c r="P1058">
        <v>2.6575482657060018E-2</v>
      </c>
      <c r="Q1058" t="s">
        <v>153</v>
      </c>
      <c r="S1058" t="s">
        <v>198</v>
      </c>
      <c r="T1058" t="s">
        <v>258</v>
      </c>
      <c r="U1058">
        <v>2.7494965211060197E-2</v>
      </c>
      <c r="V1058" t="s">
        <v>153</v>
      </c>
    </row>
    <row r="1059" spans="9:22" x14ac:dyDescent="0.45">
      <c r="I1059" t="s">
        <v>167</v>
      </c>
      <c r="J1059" t="s">
        <v>346</v>
      </c>
      <c r="K1059">
        <v>0</v>
      </c>
      <c r="L1059" t="s">
        <v>153</v>
      </c>
      <c r="N1059" t="s">
        <v>183</v>
      </c>
      <c r="O1059" t="s">
        <v>346</v>
      </c>
      <c r="P1059">
        <v>5.924151841574684E-3</v>
      </c>
      <c r="Q1059" t="s">
        <v>153</v>
      </c>
      <c r="S1059" t="s">
        <v>198</v>
      </c>
      <c r="T1059" t="s">
        <v>346</v>
      </c>
      <c r="U1059">
        <v>6.7715000274971371E-3</v>
      </c>
      <c r="V1059" t="s">
        <v>153</v>
      </c>
    </row>
    <row r="1060" spans="9:22" x14ac:dyDescent="0.45">
      <c r="I1060" t="s">
        <v>167</v>
      </c>
      <c r="J1060" t="s">
        <v>347</v>
      </c>
      <c r="K1060">
        <v>0</v>
      </c>
      <c r="L1060" t="s">
        <v>153</v>
      </c>
      <c r="N1060" t="s">
        <v>183</v>
      </c>
      <c r="O1060" t="s">
        <v>347</v>
      </c>
      <c r="P1060">
        <v>6.1150573976680124E-3</v>
      </c>
      <c r="Q1060" t="s">
        <v>153</v>
      </c>
      <c r="S1060" t="s">
        <v>198</v>
      </c>
      <c r="T1060" t="s">
        <v>347</v>
      </c>
      <c r="U1060">
        <v>6.4965614729760191E-3</v>
      </c>
      <c r="V1060" t="s">
        <v>153</v>
      </c>
    </row>
    <row r="1061" spans="9:22" x14ac:dyDescent="0.45">
      <c r="I1061" t="s">
        <v>167</v>
      </c>
      <c r="J1061" t="s">
        <v>159</v>
      </c>
      <c r="K1061">
        <v>0</v>
      </c>
      <c r="L1061" t="s">
        <v>153</v>
      </c>
      <c r="N1061" t="s">
        <v>183</v>
      </c>
      <c r="O1061" t="s">
        <v>159</v>
      </c>
      <c r="P1061">
        <v>5.8081755412743141E-3</v>
      </c>
      <c r="Q1061" t="s">
        <v>153</v>
      </c>
      <c r="S1061" t="s">
        <v>198</v>
      </c>
      <c r="T1061" t="s">
        <v>159</v>
      </c>
      <c r="U1061">
        <v>9.5447587592871162E-3</v>
      </c>
      <c r="V1061" t="s">
        <v>153</v>
      </c>
    </row>
    <row r="1062" spans="9:22" x14ac:dyDescent="0.45">
      <c r="I1062" t="s">
        <v>167</v>
      </c>
      <c r="J1062" t="s">
        <v>160</v>
      </c>
      <c r="K1062">
        <v>9.331278474590932E-4</v>
      </c>
      <c r="L1062" t="s">
        <v>153</v>
      </c>
      <c r="N1062" t="s">
        <v>183</v>
      </c>
      <c r="O1062" t="s">
        <v>160</v>
      </c>
      <c r="P1062">
        <v>2.1957514571885636E-3</v>
      </c>
      <c r="Q1062" t="s">
        <v>153</v>
      </c>
      <c r="S1062" t="s">
        <v>198</v>
      </c>
      <c r="T1062" t="s">
        <v>160</v>
      </c>
      <c r="U1062">
        <v>2.7316478154453296E-3</v>
      </c>
      <c r="V1062" t="s">
        <v>153</v>
      </c>
    </row>
    <row r="1063" spans="9:22" x14ac:dyDescent="0.45">
      <c r="I1063" t="s">
        <v>167</v>
      </c>
      <c r="J1063" t="s">
        <v>241</v>
      </c>
      <c r="K1063">
        <v>1.6822093127095601E-2</v>
      </c>
      <c r="L1063" t="s">
        <v>153</v>
      </c>
      <c r="N1063" t="s">
        <v>183</v>
      </c>
      <c r="O1063" t="s">
        <v>241</v>
      </c>
      <c r="P1063">
        <v>1.3725798651270455E-2</v>
      </c>
      <c r="Q1063" t="s">
        <v>153</v>
      </c>
      <c r="S1063" t="s">
        <v>198</v>
      </c>
      <c r="T1063" t="s">
        <v>241</v>
      </c>
      <c r="U1063">
        <v>1.1478666841997383E-2</v>
      </c>
      <c r="V1063" t="s">
        <v>153</v>
      </c>
    </row>
    <row r="1064" spans="9:22" x14ac:dyDescent="0.45">
      <c r="I1064" t="s">
        <v>167</v>
      </c>
      <c r="J1064" t="s">
        <v>242</v>
      </c>
      <c r="K1064">
        <v>1.0068185633357427E-3</v>
      </c>
      <c r="L1064" t="s">
        <v>153</v>
      </c>
      <c r="N1064" t="s">
        <v>183</v>
      </c>
      <c r="O1064" t="s">
        <v>242</v>
      </c>
      <c r="P1064">
        <v>1.5140242558779851E-3</v>
      </c>
      <c r="Q1064" t="s">
        <v>153</v>
      </c>
      <c r="S1064" t="s">
        <v>198</v>
      </c>
      <c r="T1064" t="s">
        <v>242</v>
      </c>
      <c r="U1064">
        <v>1.4607636238251358E-3</v>
      </c>
      <c r="V1064" t="s">
        <v>153</v>
      </c>
    </row>
    <row r="1065" spans="9:22" x14ac:dyDescent="0.45">
      <c r="I1065" t="s">
        <v>167</v>
      </c>
      <c r="J1065" t="s">
        <v>259</v>
      </c>
      <c r="K1065">
        <v>0</v>
      </c>
      <c r="L1065" t="s">
        <v>153</v>
      </c>
      <c r="N1065" t="s">
        <v>183</v>
      </c>
      <c r="O1065" t="s">
        <v>259</v>
      </c>
      <c r="P1065">
        <v>3.8832789967993006E-3</v>
      </c>
      <c r="Q1065" t="s">
        <v>153</v>
      </c>
      <c r="S1065" t="s">
        <v>198</v>
      </c>
      <c r="T1065" t="s">
        <v>259</v>
      </c>
      <c r="U1065">
        <v>6.6960137898202012E-3</v>
      </c>
      <c r="V1065" t="s">
        <v>153</v>
      </c>
    </row>
    <row r="1066" spans="9:22" x14ac:dyDescent="0.45">
      <c r="I1066" t="s">
        <v>167</v>
      </c>
      <c r="J1066" t="s">
        <v>348</v>
      </c>
      <c r="K1066">
        <v>0</v>
      </c>
      <c r="L1066" t="s">
        <v>153</v>
      </c>
      <c r="N1066" t="s">
        <v>183</v>
      </c>
      <c r="O1066" t="s">
        <v>348</v>
      </c>
      <c r="P1066">
        <v>7.3750819252001143E-4</v>
      </c>
      <c r="Q1066" t="s">
        <v>153</v>
      </c>
      <c r="S1066" t="s">
        <v>198</v>
      </c>
      <c r="T1066" t="s">
        <v>348</v>
      </c>
      <c r="U1066">
        <v>1.7450566679966786E-3</v>
      </c>
      <c r="V1066" t="s">
        <v>153</v>
      </c>
    </row>
    <row r="1067" spans="9:22" x14ac:dyDescent="0.45">
      <c r="I1067" t="s">
        <v>167</v>
      </c>
      <c r="J1067" t="s">
        <v>349</v>
      </c>
      <c r="K1067">
        <v>0</v>
      </c>
      <c r="L1067" t="s">
        <v>153</v>
      </c>
      <c r="N1067" t="s">
        <v>183</v>
      </c>
      <c r="O1067" t="s">
        <v>349</v>
      </c>
      <c r="P1067">
        <v>7.4668667720700671E-4</v>
      </c>
      <c r="Q1067" t="s">
        <v>153</v>
      </c>
      <c r="S1067" t="s">
        <v>198</v>
      </c>
      <c r="T1067" t="s">
        <v>349</v>
      </c>
      <c r="U1067">
        <v>1.7560074209860212E-3</v>
      </c>
      <c r="V1067" t="s">
        <v>153</v>
      </c>
    </row>
    <row r="1068" spans="9:22" x14ac:dyDescent="0.45">
      <c r="I1068" t="s">
        <v>167</v>
      </c>
      <c r="J1068" t="s">
        <v>243</v>
      </c>
      <c r="K1068">
        <v>0</v>
      </c>
      <c r="L1068" t="s">
        <v>153</v>
      </c>
      <c r="N1068" t="s">
        <v>183</v>
      </c>
      <c r="O1068" t="s">
        <v>243</v>
      </c>
      <c r="P1068">
        <v>1.4400407270721598E-2</v>
      </c>
      <c r="Q1068" t="s">
        <v>153</v>
      </c>
      <c r="S1068" t="s">
        <v>198</v>
      </c>
      <c r="T1068" t="s">
        <v>243</v>
      </c>
      <c r="U1068">
        <v>1.6784479343216883E-2</v>
      </c>
      <c r="V1068" t="s">
        <v>153</v>
      </c>
    </row>
    <row r="1069" spans="9:22" x14ac:dyDescent="0.45">
      <c r="I1069" t="s">
        <v>167</v>
      </c>
      <c r="J1069" t="s">
        <v>244</v>
      </c>
      <c r="K1069">
        <v>0</v>
      </c>
      <c r="L1069" t="s">
        <v>153</v>
      </c>
      <c r="N1069" t="s">
        <v>183</v>
      </c>
      <c r="O1069" t="s">
        <v>244</v>
      </c>
      <c r="P1069">
        <v>5.4623288037409633E-3</v>
      </c>
      <c r="Q1069" t="s">
        <v>153</v>
      </c>
      <c r="S1069" t="s">
        <v>198</v>
      </c>
      <c r="T1069" t="s">
        <v>244</v>
      </c>
      <c r="U1069">
        <v>5.1859549691233861E-3</v>
      </c>
      <c r="V1069" t="s">
        <v>153</v>
      </c>
    </row>
    <row r="1070" spans="9:22" x14ac:dyDescent="0.45">
      <c r="I1070" t="s">
        <v>167</v>
      </c>
      <c r="J1070" t="s">
        <v>245</v>
      </c>
      <c r="K1070">
        <v>2.2829790501625265E-2</v>
      </c>
      <c r="L1070" t="s">
        <v>153</v>
      </c>
      <c r="N1070" t="s">
        <v>183</v>
      </c>
      <c r="O1070" t="s">
        <v>245</v>
      </c>
      <c r="P1070">
        <v>2.7280700037629394E-2</v>
      </c>
      <c r="Q1070" t="s">
        <v>153</v>
      </c>
      <c r="S1070" t="s">
        <v>198</v>
      </c>
      <c r="T1070" t="s">
        <v>245</v>
      </c>
      <c r="U1070">
        <v>2.2400924552626263E-2</v>
      </c>
      <c r="V1070" t="s">
        <v>153</v>
      </c>
    </row>
    <row r="1071" spans="9:22" x14ac:dyDescent="0.45">
      <c r="I1071" t="s">
        <v>167</v>
      </c>
      <c r="J1071" t="s">
        <v>246</v>
      </c>
      <c r="K1071">
        <v>8.4049148951670252E-4</v>
      </c>
      <c r="L1071" t="s">
        <v>153</v>
      </c>
      <c r="N1071" t="s">
        <v>183</v>
      </c>
      <c r="O1071" t="s">
        <v>246</v>
      </c>
      <c r="P1071">
        <v>2.4827534339087426E-3</v>
      </c>
      <c r="Q1071" t="s">
        <v>153</v>
      </c>
      <c r="S1071" t="s">
        <v>198</v>
      </c>
      <c r="T1071" t="s">
        <v>246</v>
      </c>
      <c r="U1071">
        <v>2.6748071179120477E-3</v>
      </c>
      <c r="V1071" t="s">
        <v>153</v>
      </c>
    </row>
    <row r="1072" spans="9:22" x14ac:dyDescent="0.45">
      <c r="I1072" t="s">
        <v>167</v>
      </c>
      <c r="J1072" t="s">
        <v>260</v>
      </c>
      <c r="K1072">
        <v>0</v>
      </c>
      <c r="L1072" t="s">
        <v>153</v>
      </c>
      <c r="N1072" t="s">
        <v>183</v>
      </c>
      <c r="O1072" t="s">
        <v>260</v>
      </c>
      <c r="P1072">
        <v>9.3832448562510915E-3</v>
      </c>
      <c r="Q1072" t="s">
        <v>153</v>
      </c>
      <c r="S1072" t="s">
        <v>198</v>
      </c>
      <c r="T1072" t="s">
        <v>260</v>
      </c>
      <c r="U1072">
        <v>1.0141102135291494E-2</v>
      </c>
      <c r="V1072" t="s">
        <v>153</v>
      </c>
    </row>
    <row r="1073" spans="9:22" x14ac:dyDescent="0.45">
      <c r="I1073" t="s">
        <v>167</v>
      </c>
      <c r="J1073" t="s">
        <v>350</v>
      </c>
      <c r="K1073">
        <v>0</v>
      </c>
      <c r="L1073" t="s">
        <v>153</v>
      </c>
      <c r="N1073" t="s">
        <v>183</v>
      </c>
      <c r="O1073" t="s">
        <v>350</v>
      </c>
      <c r="P1073">
        <v>2.4894365419360787E-3</v>
      </c>
      <c r="Q1073" t="s">
        <v>153</v>
      </c>
      <c r="S1073" t="s">
        <v>198</v>
      </c>
      <c r="T1073" t="s">
        <v>350</v>
      </c>
      <c r="U1073">
        <v>2.554754029037046E-3</v>
      </c>
      <c r="V1073" t="s">
        <v>153</v>
      </c>
    </row>
    <row r="1074" spans="9:22" x14ac:dyDescent="0.45">
      <c r="I1074" t="s">
        <v>167</v>
      </c>
      <c r="J1074" t="s">
        <v>351</v>
      </c>
      <c r="K1074">
        <v>0</v>
      </c>
      <c r="L1074" t="s">
        <v>153</v>
      </c>
      <c r="N1074" t="s">
        <v>183</v>
      </c>
      <c r="O1074" t="s">
        <v>351</v>
      </c>
      <c r="P1074">
        <v>2.5350867154638542E-3</v>
      </c>
      <c r="Q1074" t="s">
        <v>153</v>
      </c>
      <c r="S1074" t="s">
        <v>198</v>
      </c>
      <c r="T1074" t="s">
        <v>351</v>
      </c>
      <c r="U1074">
        <v>2.6778965829283817E-3</v>
      </c>
      <c r="V1074" t="s">
        <v>153</v>
      </c>
    </row>
    <row r="1075" spans="9:22" x14ac:dyDescent="0.45">
      <c r="I1075" t="s">
        <v>167</v>
      </c>
      <c r="J1075" t="s">
        <v>247</v>
      </c>
      <c r="K1075">
        <v>0</v>
      </c>
      <c r="L1075" t="s">
        <v>153</v>
      </c>
      <c r="N1075" t="s">
        <v>183</v>
      </c>
      <c r="O1075" t="s">
        <v>247</v>
      </c>
      <c r="P1075">
        <v>2.2633090829014325E-3</v>
      </c>
      <c r="Q1075" t="s">
        <v>153</v>
      </c>
      <c r="S1075" t="s">
        <v>198</v>
      </c>
      <c r="T1075" t="s">
        <v>247</v>
      </c>
      <c r="U1075">
        <v>5.427569997793159E-3</v>
      </c>
      <c r="V1075" t="s">
        <v>153</v>
      </c>
    </row>
    <row r="1076" spans="9:22" x14ac:dyDescent="0.45">
      <c r="I1076" t="s">
        <v>167</v>
      </c>
      <c r="J1076" t="s">
        <v>248</v>
      </c>
      <c r="K1076">
        <v>0</v>
      </c>
      <c r="L1076" t="s">
        <v>153</v>
      </c>
      <c r="N1076" t="s">
        <v>183</v>
      </c>
      <c r="O1076" t="s">
        <v>248</v>
      </c>
      <c r="P1076">
        <v>7.6668146905422316E-4</v>
      </c>
      <c r="Q1076" t="s">
        <v>153</v>
      </c>
      <c r="S1076" t="s">
        <v>198</v>
      </c>
      <c r="T1076" t="s">
        <v>248</v>
      </c>
      <c r="U1076">
        <v>1.2753894096433572E-3</v>
      </c>
      <c r="V1076" t="s">
        <v>153</v>
      </c>
    </row>
    <row r="1077" spans="9:22" x14ac:dyDescent="0.45">
      <c r="I1077" t="s">
        <v>167</v>
      </c>
      <c r="J1077" t="s">
        <v>249</v>
      </c>
      <c r="K1077">
        <v>1.0273998452278036E-2</v>
      </c>
      <c r="L1077" t="s">
        <v>153</v>
      </c>
      <c r="N1077" t="s">
        <v>183</v>
      </c>
      <c r="O1077" t="s">
        <v>249</v>
      </c>
      <c r="P1077">
        <v>4.3701371729671819E-3</v>
      </c>
      <c r="Q1077" t="s">
        <v>153</v>
      </c>
      <c r="S1077" t="s">
        <v>198</v>
      </c>
      <c r="T1077" t="s">
        <v>249</v>
      </c>
      <c r="U1077">
        <v>6.0729183484679811E-3</v>
      </c>
      <c r="V1077" t="s">
        <v>153</v>
      </c>
    </row>
    <row r="1078" spans="9:22" x14ac:dyDescent="0.45">
      <c r="I1078" t="s">
        <v>167</v>
      </c>
      <c r="J1078" t="s">
        <v>250</v>
      </c>
      <c r="K1078">
        <v>0</v>
      </c>
      <c r="L1078" t="s">
        <v>153</v>
      </c>
      <c r="N1078" t="s">
        <v>183</v>
      </c>
      <c r="O1078" t="s">
        <v>250</v>
      </c>
      <c r="P1078">
        <v>4.7754915730428832E-4</v>
      </c>
      <c r="Q1078" t="s">
        <v>153</v>
      </c>
      <c r="S1078" t="s">
        <v>198</v>
      </c>
      <c r="T1078" t="s">
        <v>250</v>
      </c>
      <c r="U1078">
        <v>9.9140008568107977E-4</v>
      </c>
      <c r="V1078" t="s">
        <v>153</v>
      </c>
    </row>
    <row r="1079" spans="9:22" x14ac:dyDescent="0.45">
      <c r="I1079" t="s">
        <v>167</v>
      </c>
      <c r="J1079" t="s">
        <v>261</v>
      </c>
      <c r="K1079">
        <v>0</v>
      </c>
      <c r="L1079" t="s">
        <v>153</v>
      </c>
      <c r="N1079" t="s">
        <v>183</v>
      </c>
      <c r="O1079" t="s">
        <v>261</v>
      </c>
      <c r="P1079">
        <v>2.1143699567943573E-3</v>
      </c>
      <c r="Q1079" t="s">
        <v>153</v>
      </c>
      <c r="S1079" t="s">
        <v>198</v>
      </c>
      <c r="T1079" t="s">
        <v>261</v>
      </c>
      <c r="U1079">
        <v>4.3850462909253117E-3</v>
      </c>
      <c r="V1079" t="s">
        <v>153</v>
      </c>
    </row>
    <row r="1080" spans="9:22" x14ac:dyDescent="0.45">
      <c r="I1080" t="s">
        <v>167</v>
      </c>
      <c r="J1080" t="s">
        <v>352</v>
      </c>
      <c r="K1080">
        <v>0</v>
      </c>
      <c r="L1080" t="s">
        <v>153</v>
      </c>
      <c r="N1080" t="s">
        <v>183</v>
      </c>
      <c r="O1080" t="s">
        <v>352</v>
      </c>
      <c r="P1080">
        <v>5.6734520230480531E-4</v>
      </c>
      <c r="Q1080" t="s">
        <v>153</v>
      </c>
      <c r="S1080" t="s">
        <v>198</v>
      </c>
      <c r="T1080" t="s">
        <v>352</v>
      </c>
      <c r="U1080">
        <v>1.0792497378893031E-3</v>
      </c>
      <c r="V1080" t="s">
        <v>153</v>
      </c>
    </row>
    <row r="1081" spans="9:22" x14ac:dyDescent="0.45">
      <c r="I1081" t="s">
        <v>167</v>
      </c>
      <c r="J1081" t="s">
        <v>353</v>
      </c>
      <c r="K1081">
        <v>0</v>
      </c>
      <c r="L1081" t="s">
        <v>153</v>
      </c>
      <c r="N1081" t="s">
        <v>183</v>
      </c>
      <c r="O1081" t="s">
        <v>353</v>
      </c>
      <c r="P1081">
        <v>5.0961843995204494E-4</v>
      </c>
      <c r="Q1081" t="s">
        <v>153</v>
      </c>
      <c r="S1081" t="s">
        <v>198</v>
      </c>
      <c r="T1081" t="s">
        <v>353</v>
      </c>
      <c r="U1081">
        <v>1.1013051242016098E-3</v>
      </c>
      <c r="V1081" t="s">
        <v>153</v>
      </c>
    </row>
    <row r="1082" spans="9:22" x14ac:dyDescent="0.45">
      <c r="I1082" t="s">
        <v>167</v>
      </c>
      <c r="J1082" t="s">
        <v>262</v>
      </c>
      <c r="K1082">
        <v>0</v>
      </c>
      <c r="L1082" t="s">
        <v>153</v>
      </c>
      <c r="N1082" t="s">
        <v>183</v>
      </c>
      <c r="O1082" t="s">
        <v>262</v>
      </c>
      <c r="P1082">
        <v>1.4428451542510918E-2</v>
      </c>
      <c r="Q1082" t="s">
        <v>153</v>
      </c>
      <c r="S1082" t="s">
        <v>198</v>
      </c>
      <c r="T1082" t="s">
        <v>262</v>
      </c>
      <c r="U1082">
        <v>1.0994848403724668E-2</v>
      </c>
      <c r="V1082" t="s">
        <v>153</v>
      </c>
    </row>
    <row r="1083" spans="9:22" x14ac:dyDescent="0.45">
      <c r="I1083" t="s">
        <v>167</v>
      </c>
      <c r="J1083" t="s">
        <v>263</v>
      </c>
      <c r="K1083">
        <v>0</v>
      </c>
      <c r="L1083" t="s">
        <v>153</v>
      </c>
      <c r="N1083" t="s">
        <v>183</v>
      </c>
      <c r="O1083" t="s">
        <v>263</v>
      </c>
      <c r="P1083">
        <v>4.3357777527205325E-3</v>
      </c>
      <c r="Q1083" t="s">
        <v>153</v>
      </c>
      <c r="S1083" t="s">
        <v>198</v>
      </c>
      <c r="T1083" t="s">
        <v>263</v>
      </c>
      <c r="U1083">
        <v>3.3292873668239057E-3</v>
      </c>
      <c r="V1083" t="s">
        <v>153</v>
      </c>
    </row>
    <row r="1084" spans="9:22" x14ac:dyDescent="0.45">
      <c r="I1084" t="s">
        <v>167</v>
      </c>
      <c r="J1084" t="s">
        <v>264</v>
      </c>
      <c r="K1084">
        <v>1.3197123218587436E-2</v>
      </c>
      <c r="L1084" t="s">
        <v>153</v>
      </c>
      <c r="N1084" t="s">
        <v>183</v>
      </c>
      <c r="O1084" t="s">
        <v>264</v>
      </c>
      <c r="P1084">
        <v>1.7407371444937314E-2</v>
      </c>
      <c r="Q1084" t="s">
        <v>153</v>
      </c>
      <c r="S1084" t="s">
        <v>198</v>
      </c>
      <c r="T1084" t="s">
        <v>264</v>
      </c>
      <c r="U1084">
        <v>1.8105158627534701E-2</v>
      </c>
      <c r="V1084" t="s">
        <v>153</v>
      </c>
    </row>
    <row r="1085" spans="9:22" x14ac:dyDescent="0.45">
      <c r="I1085" t="s">
        <v>167</v>
      </c>
      <c r="J1085" t="s">
        <v>265</v>
      </c>
      <c r="K1085">
        <v>0</v>
      </c>
      <c r="L1085" t="s">
        <v>153</v>
      </c>
      <c r="N1085" t="s">
        <v>183</v>
      </c>
      <c r="O1085" t="s">
        <v>265</v>
      </c>
      <c r="P1085">
        <v>2.0718268844982877E-3</v>
      </c>
      <c r="Q1085" t="s">
        <v>153</v>
      </c>
      <c r="S1085" t="s">
        <v>198</v>
      </c>
      <c r="T1085" t="s">
        <v>265</v>
      </c>
      <c r="U1085">
        <v>2.1840951707264929E-3</v>
      </c>
      <c r="V1085" t="s">
        <v>153</v>
      </c>
    </row>
    <row r="1086" spans="9:22" x14ac:dyDescent="0.45">
      <c r="I1086" t="s">
        <v>167</v>
      </c>
      <c r="J1086" t="s">
        <v>266</v>
      </c>
      <c r="K1086">
        <v>0</v>
      </c>
      <c r="L1086" t="s">
        <v>153</v>
      </c>
      <c r="N1086" t="s">
        <v>183</v>
      </c>
      <c r="O1086" t="s">
        <v>266</v>
      </c>
      <c r="P1086">
        <v>7.8103405270092772E-3</v>
      </c>
      <c r="Q1086" t="s">
        <v>153</v>
      </c>
      <c r="S1086" t="s">
        <v>198</v>
      </c>
      <c r="T1086" t="s">
        <v>266</v>
      </c>
      <c r="U1086">
        <v>8.6018304119270649E-3</v>
      </c>
      <c r="V1086" t="s">
        <v>153</v>
      </c>
    </row>
    <row r="1087" spans="9:22" x14ac:dyDescent="0.45">
      <c r="I1087" t="s">
        <v>167</v>
      </c>
      <c r="J1087" t="s">
        <v>354</v>
      </c>
      <c r="K1087">
        <v>0</v>
      </c>
      <c r="L1087" t="s">
        <v>153</v>
      </c>
      <c r="N1087" t="s">
        <v>183</v>
      </c>
      <c r="O1087" t="s">
        <v>354</v>
      </c>
      <c r="P1087">
        <v>2.0155775579104277E-3</v>
      </c>
      <c r="Q1087" t="s">
        <v>153</v>
      </c>
      <c r="S1087" t="s">
        <v>198</v>
      </c>
      <c r="T1087" t="s">
        <v>354</v>
      </c>
      <c r="U1087">
        <v>2.1254848712803894E-3</v>
      </c>
      <c r="V1087" t="s">
        <v>153</v>
      </c>
    </row>
    <row r="1088" spans="9:22" x14ac:dyDescent="0.45">
      <c r="I1088" t="s">
        <v>167</v>
      </c>
      <c r="J1088" t="s">
        <v>355</v>
      </c>
      <c r="K1088">
        <v>0</v>
      </c>
      <c r="L1088" t="s">
        <v>153</v>
      </c>
      <c r="N1088" t="s">
        <v>183</v>
      </c>
      <c r="O1088" t="s">
        <v>355</v>
      </c>
      <c r="P1088">
        <v>2.1490472727318448E-3</v>
      </c>
      <c r="Q1088" t="s">
        <v>153</v>
      </c>
      <c r="S1088" t="s">
        <v>198</v>
      </c>
      <c r="T1088" t="s">
        <v>355</v>
      </c>
      <c r="U1088">
        <v>2.0127045622297087E-3</v>
      </c>
      <c r="V1088" t="s">
        <v>153</v>
      </c>
    </row>
    <row r="1089" spans="9:22" x14ac:dyDescent="0.45">
      <c r="I1089" t="s">
        <v>167</v>
      </c>
      <c r="J1089" t="s">
        <v>274</v>
      </c>
      <c r="K1089">
        <v>0</v>
      </c>
      <c r="L1089" t="s">
        <v>153</v>
      </c>
      <c r="N1089" t="s">
        <v>183</v>
      </c>
      <c r="O1089" t="s">
        <v>274</v>
      </c>
      <c r="P1089">
        <v>9.181070289688226E-3</v>
      </c>
      <c r="Q1089" t="s">
        <v>153</v>
      </c>
      <c r="S1089" t="s">
        <v>198</v>
      </c>
      <c r="T1089" t="s">
        <v>274</v>
      </c>
      <c r="U1089">
        <v>1.970605455889491E-2</v>
      </c>
      <c r="V1089" t="s">
        <v>153</v>
      </c>
    </row>
    <row r="1090" spans="9:22" x14ac:dyDescent="0.45">
      <c r="I1090" t="s">
        <v>167</v>
      </c>
      <c r="J1090" t="s">
        <v>275</v>
      </c>
      <c r="K1090">
        <v>0</v>
      </c>
      <c r="L1090" t="s">
        <v>153</v>
      </c>
      <c r="N1090" t="s">
        <v>183</v>
      </c>
      <c r="O1090" t="s">
        <v>275</v>
      </c>
      <c r="P1090">
        <v>3.1687593707111022E-3</v>
      </c>
      <c r="Q1090" t="s">
        <v>153</v>
      </c>
      <c r="S1090" t="s">
        <v>198</v>
      </c>
      <c r="T1090" t="s">
        <v>275</v>
      </c>
      <c r="U1090">
        <v>6.5867565712917067E-3</v>
      </c>
      <c r="V1090" t="s">
        <v>153</v>
      </c>
    </row>
    <row r="1091" spans="9:22" x14ac:dyDescent="0.45">
      <c r="I1091" t="s">
        <v>167</v>
      </c>
      <c r="J1091" t="s">
        <v>276</v>
      </c>
      <c r="K1091">
        <v>1.5339418392225581E-2</v>
      </c>
      <c r="L1091" t="s">
        <v>153</v>
      </c>
      <c r="N1091" t="s">
        <v>183</v>
      </c>
      <c r="O1091" t="s">
        <v>276</v>
      </c>
      <c r="P1091">
        <v>1.6613587302887652E-2</v>
      </c>
      <c r="Q1091" t="s">
        <v>153</v>
      </c>
      <c r="S1091" t="s">
        <v>198</v>
      </c>
      <c r="T1091" t="s">
        <v>276</v>
      </c>
      <c r="U1091">
        <v>2.8280411946682387E-2</v>
      </c>
      <c r="V1091" t="s">
        <v>153</v>
      </c>
    </row>
    <row r="1092" spans="9:22" x14ac:dyDescent="0.45">
      <c r="I1092" t="s">
        <v>167</v>
      </c>
      <c r="J1092" t="s">
        <v>277</v>
      </c>
      <c r="K1092">
        <v>0</v>
      </c>
      <c r="L1092" t="s">
        <v>153</v>
      </c>
      <c r="N1092" t="s">
        <v>183</v>
      </c>
      <c r="O1092" t="s">
        <v>277</v>
      </c>
      <c r="P1092">
        <v>2.0818715735729811E-3</v>
      </c>
      <c r="Q1092" t="s">
        <v>153</v>
      </c>
      <c r="S1092" t="s">
        <v>198</v>
      </c>
      <c r="T1092" t="s">
        <v>277</v>
      </c>
      <c r="U1092">
        <v>3.5125612289861256E-3</v>
      </c>
      <c r="V1092" t="s">
        <v>153</v>
      </c>
    </row>
    <row r="1093" spans="9:22" x14ac:dyDescent="0.45">
      <c r="I1093" t="s">
        <v>167</v>
      </c>
      <c r="J1093" t="s">
        <v>278</v>
      </c>
      <c r="K1093">
        <v>0</v>
      </c>
      <c r="L1093" t="s">
        <v>153</v>
      </c>
      <c r="N1093" t="s">
        <v>183</v>
      </c>
      <c r="O1093" t="s">
        <v>278</v>
      </c>
      <c r="P1093">
        <v>7.4283478677120863E-3</v>
      </c>
      <c r="Q1093" t="s">
        <v>153</v>
      </c>
      <c r="S1093" t="s">
        <v>198</v>
      </c>
      <c r="T1093" t="s">
        <v>278</v>
      </c>
      <c r="U1093">
        <v>1.3373679229661276E-2</v>
      </c>
      <c r="V1093" t="s">
        <v>153</v>
      </c>
    </row>
    <row r="1094" spans="9:22" x14ac:dyDescent="0.45">
      <c r="I1094" t="s">
        <v>167</v>
      </c>
      <c r="J1094" t="s">
        <v>356</v>
      </c>
      <c r="K1094">
        <v>0</v>
      </c>
      <c r="L1094" t="s">
        <v>153</v>
      </c>
      <c r="N1094" t="s">
        <v>183</v>
      </c>
      <c r="O1094" t="s">
        <v>356</v>
      </c>
      <c r="P1094">
        <v>1.8074134856132019E-3</v>
      </c>
      <c r="Q1094" t="s">
        <v>153</v>
      </c>
      <c r="S1094" t="s">
        <v>198</v>
      </c>
      <c r="T1094" t="s">
        <v>356</v>
      </c>
      <c r="U1094">
        <v>3.1414313973470781E-3</v>
      </c>
      <c r="V1094" t="s">
        <v>153</v>
      </c>
    </row>
    <row r="1095" spans="9:22" x14ac:dyDescent="0.45">
      <c r="I1095" t="s">
        <v>167</v>
      </c>
      <c r="J1095" t="s">
        <v>357</v>
      </c>
      <c r="K1095">
        <v>0</v>
      </c>
      <c r="L1095" t="s">
        <v>153</v>
      </c>
      <c r="N1095" t="s">
        <v>183</v>
      </c>
      <c r="O1095" t="s">
        <v>357</v>
      </c>
      <c r="P1095">
        <v>1.8415769553558449E-3</v>
      </c>
      <c r="Q1095" t="s">
        <v>153</v>
      </c>
      <c r="S1095" t="s">
        <v>198</v>
      </c>
      <c r="T1095" t="s">
        <v>357</v>
      </c>
      <c r="U1095">
        <v>3.1554368695652806E-3</v>
      </c>
      <c r="V1095" t="s">
        <v>153</v>
      </c>
    </row>
    <row r="1096" spans="9:22" x14ac:dyDescent="0.45">
      <c r="I1096" t="s">
        <v>167</v>
      </c>
      <c r="J1096" t="s">
        <v>279</v>
      </c>
      <c r="K1096">
        <v>0</v>
      </c>
      <c r="L1096" t="s">
        <v>153</v>
      </c>
      <c r="N1096" t="s">
        <v>183</v>
      </c>
      <c r="O1096" t="s">
        <v>279</v>
      </c>
      <c r="P1096">
        <v>1.9012799195558452E-2</v>
      </c>
      <c r="Q1096" t="s">
        <v>153</v>
      </c>
      <c r="S1096" t="s">
        <v>198</v>
      </c>
      <c r="T1096" t="s">
        <v>279</v>
      </c>
      <c r="U1096">
        <v>3.6737548184887412E-3</v>
      </c>
      <c r="V1096" t="s">
        <v>153</v>
      </c>
    </row>
    <row r="1097" spans="9:22" x14ac:dyDescent="0.45">
      <c r="I1097" t="s">
        <v>167</v>
      </c>
      <c r="J1097" t="s">
        <v>280</v>
      </c>
      <c r="K1097">
        <v>0</v>
      </c>
      <c r="L1097" t="s">
        <v>153</v>
      </c>
      <c r="N1097" t="s">
        <v>183</v>
      </c>
      <c r="O1097" t="s">
        <v>280</v>
      </c>
      <c r="P1097">
        <v>5.326792641619069E-3</v>
      </c>
      <c r="Q1097" t="s">
        <v>153</v>
      </c>
      <c r="S1097" t="s">
        <v>198</v>
      </c>
      <c r="T1097" t="s">
        <v>280</v>
      </c>
      <c r="U1097">
        <v>9.8813424262777063E-4</v>
      </c>
      <c r="V1097" t="s">
        <v>153</v>
      </c>
    </row>
    <row r="1098" spans="9:22" x14ac:dyDescent="0.45">
      <c r="I1098" t="s">
        <v>167</v>
      </c>
      <c r="J1098" t="s">
        <v>281</v>
      </c>
      <c r="K1098">
        <v>5.6225438556276978E-3</v>
      </c>
      <c r="L1098" t="s">
        <v>153</v>
      </c>
      <c r="N1098" t="s">
        <v>183</v>
      </c>
      <c r="O1098" t="s">
        <v>281</v>
      </c>
      <c r="P1098">
        <v>2.3729536292424389E-2</v>
      </c>
      <c r="Q1098" t="s">
        <v>153</v>
      </c>
      <c r="S1098" t="s">
        <v>198</v>
      </c>
      <c r="T1098" t="s">
        <v>281</v>
      </c>
      <c r="U1098">
        <v>6.2710915694835683E-3</v>
      </c>
      <c r="V1098" t="s">
        <v>153</v>
      </c>
    </row>
    <row r="1099" spans="9:22" x14ac:dyDescent="0.45">
      <c r="I1099" t="s">
        <v>167</v>
      </c>
      <c r="J1099" t="s">
        <v>282</v>
      </c>
      <c r="K1099">
        <v>0</v>
      </c>
      <c r="L1099" t="s">
        <v>153</v>
      </c>
      <c r="N1099" t="s">
        <v>183</v>
      </c>
      <c r="O1099" t="s">
        <v>282</v>
      </c>
      <c r="P1099">
        <v>2.6595034086046181E-3</v>
      </c>
      <c r="Q1099" t="s">
        <v>153</v>
      </c>
      <c r="S1099" t="s">
        <v>198</v>
      </c>
      <c r="T1099" t="s">
        <v>282</v>
      </c>
      <c r="U1099">
        <v>1.0315622298873374E-3</v>
      </c>
      <c r="V1099" t="s">
        <v>153</v>
      </c>
    </row>
    <row r="1100" spans="9:22" x14ac:dyDescent="0.45">
      <c r="I1100" t="s">
        <v>167</v>
      </c>
      <c r="J1100" t="s">
        <v>283</v>
      </c>
      <c r="K1100">
        <v>0</v>
      </c>
      <c r="L1100" t="s">
        <v>153</v>
      </c>
      <c r="N1100" t="s">
        <v>183</v>
      </c>
      <c r="O1100" t="s">
        <v>283</v>
      </c>
      <c r="P1100">
        <v>1.1796705607287395E-2</v>
      </c>
      <c r="Q1100" t="s">
        <v>153</v>
      </c>
      <c r="S1100" t="s">
        <v>198</v>
      </c>
      <c r="T1100" t="s">
        <v>283</v>
      </c>
      <c r="U1100">
        <v>4.0760019843128084E-3</v>
      </c>
      <c r="V1100" t="s">
        <v>153</v>
      </c>
    </row>
    <row r="1101" spans="9:22" x14ac:dyDescent="0.45">
      <c r="I1101" t="s">
        <v>167</v>
      </c>
      <c r="J1101" t="s">
        <v>358</v>
      </c>
      <c r="K1101">
        <v>0</v>
      </c>
      <c r="L1101" t="s">
        <v>153</v>
      </c>
      <c r="N1101" t="s">
        <v>183</v>
      </c>
      <c r="O1101" t="s">
        <v>358</v>
      </c>
      <c r="P1101">
        <v>2.9794191134548836E-3</v>
      </c>
      <c r="Q1101" t="s">
        <v>153</v>
      </c>
      <c r="S1101" t="s">
        <v>198</v>
      </c>
      <c r="T1101" t="s">
        <v>358</v>
      </c>
      <c r="U1101">
        <v>9.8780638266278658E-4</v>
      </c>
      <c r="V1101" t="s">
        <v>153</v>
      </c>
    </row>
    <row r="1102" spans="9:22" x14ac:dyDescent="0.45">
      <c r="I1102" t="s">
        <v>167</v>
      </c>
      <c r="J1102" t="s">
        <v>359</v>
      </c>
      <c r="K1102">
        <v>0</v>
      </c>
      <c r="L1102" t="s">
        <v>153</v>
      </c>
      <c r="N1102" t="s">
        <v>183</v>
      </c>
      <c r="O1102" t="s">
        <v>359</v>
      </c>
      <c r="P1102">
        <v>2.9499946088347847E-3</v>
      </c>
      <c r="Q1102" t="s">
        <v>153</v>
      </c>
      <c r="S1102" t="s">
        <v>198</v>
      </c>
      <c r="T1102" t="s">
        <v>359</v>
      </c>
      <c r="U1102">
        <v>9.5582599829349343E-4</v>
      </c>
      <c r="V1102" t="s">
        <v>153</v>
      </c>
    </row>
    <row r="1103" spans="9:22" x14ac:dyDescent="0.45">
      <c r="I1103" t="s">
        <v>167</v>
      </c>
      <c r="J1103" t="s">
        <v>284</v>
      </c>
      <c r="K1103">
        <v>0</v>
      </c>
      <c r="L1103" t="s">
        <v>153</v>
      </c>
      <c r="N1103" t="s">
        <v>183</v>
      </c>
      <c r="O1103" t="s">
        <v>284</v>
      </c>
      <c r="P1103">
        <v>2.2428689420283874E-3</v>
      </c>
      <c r="Q1103" t="s">
        <v>153</v>
      </c>
      <c r="S1103" t="s">
        <v>198</v>
      </c>
      <c r="T1103" t="s">
        <v>284</v>
      </c>
      <c r="U1103">
        <v>6.6371096968737388E-3</v>
      </c>
      <c r="V1103" t="s">
        <v>153</v>
      </c>
    </row>
    <row r="1104" spans="9:22" x14ac:dyDescent="0.45">
      <c r="I1104" t="s">
        <v>167</v>
      </c>
      <c r="J1104" t="s">
        <v>285</v>
      </c>
      <c r="K1104">
        <v>0</v>
      </c>
      <c r="L1104" t="s">
        <v>153</v>
      </c>
      <c r="N1104" t="s">
        <v>183</v>
      </c>
      <c r="O1104" t="s">
        <v>285</v>
      </c>
      <c r="P1104">
        <v>5.3511874666337502E-4</v>
      </c>
      <c r="Q1104" t="s">
        <v>153</v>
      </c>
      <c r="S1104" t="s">
        <v>198</v>
      </c>
      <c r="T1104" t="s">
        <v>285</v>
      </c>
      <c r="U1104">
        <v>2.2679831908751372E-3</v>
      </c>
      <c r="V1104" t="s">
        <v>153</v>
      </c>
    </row>
    <row r="1105" spans="9:22" x14ac:dyDescent="0.45">
      <c r="I1105" t="s">
        <v>167</v>
      </c>
      <c r="J1105" t="s">
        <v>286</v>
      </c>
      <c r="K1105">
        <v>8.8652329927085046E-3</v>
      </c>
      <c r="L1105" t="s">
        <v>153</v>
      </c>
      <c r="N1105" t="s">
        <v>183</v>
      </c>
      <c r="O1105" t="s">
        <v>286</v>
      </c>
      <c r="P1105">
        <v>2.2312506661816699E-3</v>
      </c>
      <c r="Q1105" t="s">
        <v>153</v>
      </c>
      <c r="S1105" t="s">
        <v>198</v>
      </c>
      <c r="T1105" t="s">
        <v>286</v>
      </c>
      <c r="U1105">
        <v>9.6707445400633398E-3</v>
      </c>
      <c r="V1105" t="s">
        <v>153</v>
      </c>
    </row>
    <row r="1106" spans="9:22" x14ac:dyDescent="0.45">
      <c r="I1106" t="s">
        <v>167</v>
      </c>
      <c r="J1106" t="s">
        <v>287</v>
      </c>
      <c r="K1106">
        <v>0</v>
      </c>
      <c r="L1106" t="s">
        <v>153</v>
      </c>
      <c r="N1106" t="s">
        <v>183</v>
      </c>
      <c r="O1106" t="s">
        <v>287</v>
      </c>
      <c r="P1106">
        <v>3.1003194156885029E-4</v>
      </c>
      <c r="Q1106" t="s">
        <v>153</v>
      </c>
      <c r="S1106" t="s">
        <v>198</v>
      </c>
      <c r="T1106" t="s">
        <v>287</v>
      </c>
      <c r="U1106">
        <v>9.17311217455414E-4</v>
      </c>
      <c r="V1106" t="s">
        <v>153</v>
      </c>
    </row>
    <row r="1107" spans="9:22" x14ac:dyDescent="0.45">
      <c r="I1107" t="s">
        <v>167</v>
      </c>
      <c r="J1107" t="s">
        <v>288</v>
      </c>
      <c r="K1107">
        <v>0</v>
      </c>
      <c r="L1107" t="s">
        <v>153</v>
      </c>
      <c r="N1107" t="s">
        <v>183</v>
      </c>
      <c r="O1107" t="s">
        <v>288</v>
      </c>
      <c r="P1107">
        <v>1.3033352953769903E-3</v>
      </c>
      <c r="Q1107" t="s">
        <v>153</v>
      </c>
      <c r="S1107" t="s">
        <v>198</v>
      </c>
      <c r="T1107" t="s">
        <v>288</v>
      </c>
      <c r="U1107">
        <v>3.0562363887044731E-3</v>
      </c>
      <c r="V1107" t="s">
        <v>153</v>
      </c>
    </row>
    <row r="1108" spans="9:22" x14ac:dyDescent="0.45">
      <c r="I1108" t="s">
        <v>167</v>
      </c>
      <c r="J1108" t="s">
        <v>360</v>
      </c>
      <c r="K1108">
        <v>0</v>
      </c>
      <c r="L1108" t="s">
        <v>153</v>
      </c>
      <c r="N1108" t="s">
        <v>183</v>
      </c>
      <c r="O1108" t="s">
        <v>360</v>
      </c>
      <c r="P1108">
        <v>3.2608435484453432E-4</v>
      </c>
      <c r="Q1108" t="s">
        <v>153</v>
      </c>
      <c r="S1108" t="s">
        <v>198</v>
      </c>
      <c r="T1108" t="s">
        <v>360</v>
      </c>
      <c r="U1108">
        <v>8.4359795435383052E-4</v>
      </c>
      <c r="V1108" t="s">
        <v>153</v>
      </c>
    </row>
    <row r="1109" spans="9:22" x14ac:dyDescent="0.45">
      <c r="I1109" t="s">
        <v>167</v>
      </c>
      <c r="J1109" t="s">
        <v>361</v>
      </c>
      <c r="K1109">
        <v>0</v>
      </c>
      <c r="L1109" t="s">
        <v>153</v>
      </c>
      <c r="N1109" t="s">
        <v>183</v>
      </c>
      <c r="O1109" t="s">
        <v>361</v>
      </c>
      <c r="P1109">
        <v>3.3705157392415451E-4</v>
      </c>
      <c r="Q1109" t="s">
        <v>153</v>
      </c>
      <c r="S1109" t="s">
        <v>198</v>
      </c>
      <c r="T1109" t="s">
        <v>361</v>
      </c>
      <c r="U1109">
        <v>9.1028193192719804E-4</v>
      </c>
      <c r="V1109" t="s">
        <v>153</v>
      </c>
    </row>
    <row r="1110" spans="9:22" x14ac:dyDescent="0.45">
      <c r="I1110" t="s">
        <v>167</v>
      </c>
      <c r="J1110" t="s">
        <v>289</v>
      </c>
      <c r="K1110">
        <v>0</v>
      </c>
      <c r="L1110" t="s">
        <v>153</v>
      </c>
      <c r="N1110" t="s">
        <v>183</v>
      </c>
      <c r="O1110" t="s">
        <v>289</v>
      </c>
      <c r="P1110">
        <v>1.4119161315679925E-2</v>
      </c>
      <c r="Q1110" t="s">
        <v>153</v>
      </c>
      <c r="S1110" t="s">
        <v>198</v>
      </c>
      <c r="T1110" t="s">
        <v>289</v>
      </c>
      <c r="U1110">
        <v>1.1772948441809346E-2</v>
      </c>
      <c r="V1110" t="s">
        <v>153</v>
      </c>
    </row>
    <row r="1111" spans="9:22" x14ac:dyDescent="0.45">
      <c r="I1111" t="s">
        <v>167</v>
      </c>
      <c r="J1111" t="s">
        <v>290</v>
      </c>
      <c r="K1111">
        <v>0</v>
      </c>
      <c r="L1111" t="s">
        <v>153</v>
      </c>
      <c r="N1111" t="s">
        <v>183</v>
      </c>
      <c r="O1111" t="s">
        <v>290</v>
      </c>
      <c r="P1111">
        <v>4.6398381991694798E-3</v>
      </c>
      <c r="Q1111" t="s">
        <v>153</v>
      </c>
      <c r="S1111" t="s">
        <v>198</v>
      </c>
      <c r="T1111" t="s">
        <v>290</v>
      </c>
      <c r="U1111">
        <v>3.5177326253171283E-3</v>
      </c>
      <c r="V1111" t="s">
        <v>153</v>
      </c>
    </row>
    <row r="1112" spans="9:22" x14ac:dyDescent="0.45">
      <c r="I1112" t="s">
        <v>167</v>
      </c>
      <c r="J1112" t="s">
        <v>291</v>
      </c>
      <c r="K1112">
        <v>2.1707433754879289E-2</v>
      </c>
      <c r="L1112" t="s">
        <v>153</v>
      </c>
      <c r="N1112" t="s">
        <v>183</v>
      </c>
      <c r="O1112" t="s">
        <v>291</v>
      </c>
      <c r="P1112">
        <v>2.0561784563577056E-2</v>
      </c>
      <c r="Q1112" t="s">
        <v>153</v>
      </c>
      <c r="S1112" t="s">
        <v>198</v>
      </c>
      <c r="T1112" t="s">
        <v>291</v>
      </c>
      <c r="U1112">
        <v>1.6595948789815726E-2</v>
      </c>
      <c r="V1112" t="s">
        <v>153</v>
      </c>
    </row>
    <row r="1113" spans="9:22" x14ac:dyDescent="0.45">
      <c r="I1113" t="s">
        <v>167</v>
      </c>
      <c r="J1113" t="s">
        <v>292</v>
      </c>
      <c r="K1113">
        <v>1.089907885380569E-4</v>
      </c>
      <c r="L1113" t="s">
        <v>153</v>
      </c>
      <c r="N1113" t="s">
        <v>183</v>
      </c>
      <c r="O1113" t="s">
        <v>292</v>
      </c>
      <c r="P1113">
        <v>2.1340563320465028E-3</v>
      </c>
      <c r="Q1113" t="s">
        <v>153</v>
      </c>
      <c r="S1113" t="s">
        <v>198</v>
      </c>
      <c r="T1113" t="s">
        <v>292</v>
      </c>
      <c r="U1113">
        <v>1.9559194900777613E-3</v>
      </c>
      <c r="V1113" t="s">
        <v>153</v>
      </c>
    </row>
    <row r="1114" spans="9:22" x14ac:dyDescent="0.45">
      <c r="I1114" t="s">
        <v>167</v>
      </c>
      <c r="J1114" t="s">
        <v>293</v>
      </c>
      <c r="K1114">
        <v>0</v>
      </c>
      <c r="L1114" t="s">
        <v>153</v>
      </c>
      <c r="N1114" t="s">
        <v>183</v>
      </c>
      <c r="O1114" t="s">
        <v>293</v>
      </c>
      <c r="P1114">
        <v>8.3527581733733036E-3</v>
      </c>
      <c r="Q1114" t="s">
        <v>153</v>
      </c>
      <c r="S1114" t="s">
        <v>198</v>
      </c>
      <c r="T1114" t="s">
        <v>293</v>
      </c>
      <c r="U1114">
        <v>7.1885577066733743E-3</v>
      </c>
      <c r="V1114" t="s">
        <v>153</v>
      </c>
    </row>
    <row r="1115" spans="9:22" x14ac:dyDescent="0.45">
      <c r="I1115" t="s">
        <v>167</v>
      </c>
      <c r="J1115" t="s">
        <v>362</v>
      </c>
      <c r="K1115">
        <v>0</v>
      </c>
      <c r="L1115" t="s">
        <v>153</v>
      </c>
      <c r="N1115" t="s">
        <v>183</v>
      </c>
      <c r="O1115" t="s">
        <v>362</v>
      </c>
      <c r="P1115">
        <v>2.2664831768500404E-3</v>
      </c>
      <c r="Q1115" t="s">
        <v>153</v>
      </c>
      <c r="S1115" t="s">
        <v>198</v>
      </c>
      <c r="T1115" t="s">
        <v>362</v>
      </c>
      <c r="U1115">
        <v>1.7349169027700111E-3</v>
      </c>
      <c r="V1115" t="s">
        <v>153</v>
      </c>
    </row>
    <row r="1116" spans="9:22" x14ac:dyDescent="0.45">
      <c r="I1116" t="s">
        <v>167</v>
      </c>
      <c r="J1116" t="s">
        <v>363</v>
      </c>
      <c r="K1116">
        <v>0</v>
      </c>
      <c r="L1116" t="s">
        <v>153</v>
      </c>
      <c r="N1116" t="s">
        <v>183</v>
      </c>
      <c r="O1116" t="s">
        <v>363</v>
      </c>
      <c r="P1116">
        <v>2.3944541292284204E-3</v>
      </c>
      <c r="Q1116" t="s">
        <v>153</v>
      </c>
      <c r="S1116" t="s">
        <v>198</v>
      </c>
      <c r="T1116" t="s">
        <v>363</v>
      </c>
      <c r="U1116">
        <v>1.7289729398373842E-3</v>
      </c>
      <c r="V1116" t="s">
        <v>153</v>
      </c>
    </row>
    <row r="1117" spans="9:22" x14ac:dyDescent="0.45">
      <c r="I1117" t="s">
        <v>167</v>
      </c>
      <c r="J1117" t="s">
        <v>303</v>
      </c>
      <c r="K1117">
        <v>0</v>
      </c>
      <c r="L1117" t="s">
        <v>153</v>
      </c>
      <c r="N1117" t="s">
        <v>183</v>
      </c>
      <c r="O1117" t="s">
        <v>303</v>
      </c>
      <c r="P1117">
        <v>1.3168167966398511E-2</v>
      </c>
      <c r="Q1117" t="s">
        <v>153</v>
      </c>
      <c r="S1117" t="s">
        <v>198</v>
      </c>
      <c r="T1117" t="s">
        <v>303</v>
      </c>
      <c r="U1117">
        <v>2.3534649315698201E-2</v>
      </c>
      <c r="V1117" t="s">
        <v>153</v>
      </c>
    </row>
    <row r="1118" spans="9:22" x14ac:dyDescent="0.45">
      <c r="I1118" t="s">
        <v>167</v>
      </c>
      <c r="J1118" t="s">
        <v>304</v>
      </c>
      <c r="K1118">
        <v>1.101747773904187E-3</v>
      </c>
      <c r="L1118" t="s">
        <v>153</v>
      </c>
      <c r="N1118" t="s">
        <v>183</v>
      </c>
      <c r="O1118" t="s">
        <v>304</v>
      </c>
      <c r="P1118">
        <v>4.5252396671721677E-3</v>
      </c>
      <c r="Q1118" t="s">
        <v>153</v>
      </c>
      <c r="S1118" t="s">
        <v>198</v>
      </c>
      <c r="T1118" t="s">
        <v>304</v>
      </c>
      <c r="U1118">
        <v>7.6457410259628102E-3</v>
      </c>
      <c r="V1118" t="s">
        <v>153</v>
      </c>
    </row>
    <row r="1119" spans="9:22" x14ac:dyDescent="0.45">
      <c r="I1119" t="s">
        <v>167</v>
      </c>
      <c r="J1119" t="s">
        <v>305</v>
      </c>
      <c r="K1119">
        <v>4.8253945639346547E-2</v>
      </c>
      <c r="L1119" t="s">
        <v>153</v>
      </c>
      <c r="N1119" t="s">
        <v>183</v>
      </c>
      <c r="O1119" t="s">
        <v>305</v>
      </c>
      <c r="P1119">
        <v>2.130281061133792E-2</v>
      </c>
      <c r="Q1119" t="s">
        <v>153</v>
      </c>
      <c r="S1119" t="s">
        <v>198</v>
      </c>
      <c r="T1119" t="s">
        <v>305</v>
      </c>
      <c r="U1119">
        <v>3.3361691196198161E-2</v>
      </c>
      <c r="V1119" t="s">
        <v>153</v>
      </c>
    </row>
    <row r="1120" spans="9:22" x14ac:dyDescent="0.45">
      <c r="I1120" t="s">
        <v>167</v>
      </c>
      <c r="J1120" t="s">
        <v>306</v>
      </c>
      <c r="K1120">
        <v>4.1886596692050524E-3</v>
      </c>
      <c r="L1120" t="s">
        <v>153</v>
      </c>
      <c r="N1120" t="s">
        <v>183</v>
      </c>
      <c r="O1120" t="s">
        <v>306</v>
      </c>
      <c r="P1120">
        <v>1.7348916095804552E-3</v>
      </c>
      <c r="Q1120" t="s">
        <v>153</v>
      </c>
      <c r="S1120" t="s">
        <v>198</v>
      </c>
      <c r="T1120" t="s">
        <v>306</v>
      </c>
      <c r="U1120">
        <v>4.1100423054209086E-3</v>
      </c>
      <c r="V1120" t="s">
        <v>153</v>
      </c>
    </row>
    <row r="1121" spans="9:22" x14ac:dyDescent="0.45">
      <c r="I1121" t="s">
        <v>167</v>
      </c>
      <c r="J1121" t="s">
        <v>307</v>
      </c>
      <c r="K1121">
        <v>0</v>
      </c>
      <c r="L1121" t="s">
        <v>153</v>
      </c>
      <c r="N1121" t="s">
        <v>183</v>
      </c>
      <c r="O1121" t="s">
        <v>307</v>
      </c>
      <c r="P1121">
        <v>7.0678694572919674E-3</v>
      </c>
      <c r="Q1121" t="s">
        <v>153</v>
      </c>
      <c r="S1121" t="s">
        <v>198</v>
      </c>
      <c r="T1121" t="s">
        <v>307</v>
      </c>
      <c r="U1121">
        <v>1.7033216205642458E-2</v>
      </c>
      <c r="V1121" t="s">
        <v>153</v>
      </c>
    </row>
    <row r="1122" spans="9:22" x14ac:dyDescent="0.45">
      <c r="I1122" t="s">
        <v>167</v>
      </c>
      <c r="J1122" t="s">
        <v>364</v>
      </c>
      <c r="K1122">
        <v>0</v>
      </c>
      <c r="L1122" t="s">
        <v>153</v>
      </c>
      <c r="N1122" t="s">
        <v>183</v>
      </c>
      <c r="O1122" t="s">
        <v>364</v>
      </c>
      <c r="P1122">
        <v>1.936811811332413E-3</v>
      </c>
      <c r="Q1122" t="s">
        <v>153</v>
      </c>
      <c r="S1122" t="s">
        <v>198</v>
      </c>
      <c r="T1122" t="s">
        <v>364</v>
      </c>
      <c r="U1122">
        <v>4.2041337466527384E-3</v>
      </c>
      <c r="V1122" t="s">
        <v>153</v>
      </c>
    </row>
    <row r="1123" spans="9:22" x14ac:dyDescent="0.45">
      <c r="I1123" t="s">
        <v>167</v>
      </c>
      <c r="J1123" t="s">
        <v>365</v>
      </c>
      <c r="K1123">
        <v>0</v>
      </c>
      <c r="L1123" t="s">
        <v>153</v>
      </c>
      <c r="N1123" t="s">
        <v>183</v>
      </c>
      <c r="O1123" t="s">
        <v>365</v>
      </c>
      <c r="P1123">
        <v>2.0391438436046633E-3</v>
      </c>
      <c r="Q1123" t="s">
        <v>153</v>
      </c>
      <c r="S1123" t="s">
        <v>198</v>
      </c>
      <c r="T1123" t="s">
        <v>365</v>
      </c>
      <c r="U1123">
        <v>4.1801557547806274E-3</v>
      </c>
      <c r="V1123" t="s">
        <v>153</v>
      </c>
    </row>
    <row r="1124" spans="9:22" x14ac:dyDescent="0.45">
      <c r="I1124" t="s">
        <v>167</v>
      </c>
      <c r="J1124" t="s">
        <v>308</v>
      </c>
      <c r="K1124">
        <v>0</v>
      </c>
      <c r="L1124" t="s">
        <v>153</v>
      </c>
      <c r="N1124" t="s">
        <v>183</v>
      </c>
      <c r="O1124" t="s">
        <v>308</v>
      </c>
      <c r="P1124">
        <v>1.5599986210789138E-2</v>
      </c>
      <c r="Q1124" t="s">
        <v>153</v>
      </c>
      <c r="S1124" t="s">
        <v>198</v>
      </c>
      <c r="T1124" t="s">
        <v>308</v>
      </c>
      <c r="U1124">
        <v>2.7388223030307215E-2</v>
      </c>
      <c r="V1124" t="s">
        <v>153</v>
      </c>
    </row>
    <row r="1125" spans="9:22" x14ac:dyDescent="0.45">
      <c r="I1125" t="s">
        <v>167</v>
      </c>
      <c r="J1125" t="s">
        <v>309</v>
      </c>
      <c r="K1125">
        <v>4.0831631860551139E-3</v>
      </c>
      <c r="L1125" t="s">
        <v>153</v>
      </c>
      <c r="N1125" t="s">
        <v>183</v>
      </c>
      <c r="O1125" t="s">
        <v>309</v>
      </c>
      <c r="P1125">
        <v>6.0262709877779395E-3</v>
      </c>
      <c r="Q1125" t="s">
        <v>153</v>
      </c>
      <c r="S1125" t="s">
        <v>198</v>
      </c>
      <c r="T1125" t="s">
        <v>309</v>
      </c>
      <c r="U1125">
        <v>9.6497975933880105E-3</v>
      </c>
      <c r="V1125" t="s">
        <v>153</v>
      </c>
    </row>
    <row r="1126" spans="9:22" x14ac:dyDescent="0.45">
      <c r="I1126" t="s">
        <v>167</v>
      </c>
      <c r="J1126" t="s">
        <v>310</v>
      </c>
      <c r="K1126">
        <v>5.7625276785749059E-2</v>
      </c>
      <c r="L1126" t="s">
        <v>153</v>
      </c>
      <c r="N1126" t="s">
        <v>183</v>
      </c>
      <c r="O1126" t="s">
        <v>310</v>
      </c>
      <c r="P1126">
        <v>3.5990639314535701E-2</v>
      </c>
      <c r="Q1126" t="s">
        <v>153</v>
      </c>
      <c r="S1126" t="s">
        <v>198</v>
      </c>
      <c r="T1126" t="s">
        <v>310</v>
      </c>
      <c r="U1126">
        <v>4.4125119939501474E-2</v>
      </c>
      <c r="V1126" t="s">
        <v>153</v>
      </c>
    </row>
    <row r="1127" spans="9:22" x14ac:dyDescent="0.45">
      <c r="I1127" t="s">
        <v>167</v>
      </c>
      <c r="J1127" t="s">
        <v>311</v>
      </c>
      <c r="K1127">
        <v>4.2965591698664743E-3</v>
      </c>
      <c r="L1127" t="s">
        <v>153</v>
      </c>
      <c r="N1127" t="s">
        <v>183</v>
      </c>
      <c r="O1127" t="s">
        <v>311</v>
      </c>
      <c r="P1127">
        <v>3.8914382528461196E-3</v>
      </c>
      <c r="Q1127" t="s">
        <v>153</v>
      </c>
      <c r="S1127" t="s">
        <v>198</v>
      </c>
      <c r="T1127" t="s">
        <v>311</v>
      </c>
      <c r="U1127">
        <v>4.7674728423029271E-3</v>
      </c>
      <c r="V1127" t="s">
        <v>153</v>
      </c>
    </row>
    <row r="1128" spans="9:22" x14ac:dyDescent="0.45">
      <c r="I1128" t="s">
        <v>167</v>
      </c>
      <c r="J1128" t="s">
        <v>312</v>
      </c>
      <c r="K1128">
        <v>1.0306294255558789E-3</v>
      </c>
      <c r="L1128" t="s">
        <v>153</v>
      </c>
      <c r="N1128" t="s">
        <v>183</v>
      </c>
      <c r="O1128" t="s">
        <v>312</v>
      </c>
      <c r="P1128">
        <v>1.2229088081070007E-2</v>
      </c>
      <c r="Q1128" t="s">
        <v>153</v>
      </c>
      <c r="S1128" t="s">
        <v>198</v>
      </c>
      <c r="T1128" t="s">
        <v>312</v>
      </c>
      <c r="U1128">
        <v>1.7576967997071535E-2</v>
      </c>
      <c r="V1128" t="s">
        <v>153</v>
      </c>
    </row>
    <row r="1129" spans="9:22" x14ac:dyDescent="0.45">
      <c r="I1129" t="s">
        <v>167</v>
      </c>
      <c r="J1129" t="s">
        <v>366</v>
      </c>
      <c r="K1129">
        <v>0</v>
      </c>
      <c r="L1129" t="s">
        <v>153</v>
      </c>
      <c r="N1129" t="s">
        <v>183</v>
      </c>
      <c r="O1129" t="s">
        <v>366</v>
      </c>
      <c r="P1129">
        <v>2.6846089213605736E-3</v>
      </c>
      <c r="Q1129" t="s">
        <v>153</v>
      </c>
      <c r="S1129" t="s">
        <v>198</v>
      </c>
      <c r="T1129" t="s">
        <v>366</v>
      </c>
      <c r="U1129">
        <v>4.3411295658355425E-3</v>
      </c>
      <c r="V1129" t="s">
        <v>153</v>
      </c>
    </row>
    <row r="1130" spans="9:22" x14ac:dyDescent="0.45">
      <c r="I1130" t="s">
        <v>167</v>
      </c>
      <c r="J1130" t="s">
        <v>367</v>
      </c>
      <c r="K1130">
        <v>0</v>
      </c>
      <c r="L1130" t="s">
        <v>153</v>
      </c>
      <c r="N1130" t="s">
        <v>183</v>
      </c>
      <c r="O1130" t="s">
        <v>367</v>
      </c>
      <c r="P1130">
        <v>2.691740388513224E-3</v>
      </c>
      <c r="Q1130" t="s">
        <v>153</v>
      </c>
      <c r="S1130" t="s">
        <v>198</v>
      </c>
      <c r="T1130" t="s">
        <v>367</v>
      </c>
      <c r="U1130">
        <v>4.3721094294296714E-3</v>
      </c>
      <c r="V1130" t="s">
        <v>153</v>
      </c>
    </row>
    <row r="1131" spans="9:22" x14ac:dyDescent="0.45">
      <c r="I1131" t="s">
        <v>167</v>
      </c>
      <c r="J1131" t="s">
        <v>313</v>
      </c>
      <c r="K1131">
        <v>0</v>
      </c>
      <c r="L1131" t="s">
        <v>153</v>
      </c>
      <c r="N1131" t="s">
        <v>183</v>
      </c>
      <c r="O1131" t="s">
        <v>313</v>
      </c>
      <c r="P1131">
        <v>8.0766237251697313E-3</v>
      </c>
      <c r="Q1131" t="s">
        <v>153</v>
      </c>
      <c r="S1131" t="s">
        <v>198</v>
      </c>
      <c r="T1131" t="s">
        <v>313</v>
      </c>
      <c r="U1131">
        <v>5.8872683619719066E-3</v>
      </c>
      <c r="V1131" t="s">
        <v>153</v>
      </c>
    </row>
    <row r="1132" spans="9:22" x14ac:dyDescent="0.45">
      <c r="I1132" t="s">
        <v>167</v>
      </c>
      <c r="J1132" t="s">
        <v>314</v>
      </c>
      <c r="K1132">
        <v>2.2958289499460712E-3</v>
      </c>
      <c r="L1132" t="s">
        <v>153</v>
      </c>
      <c r="N1132" t="s">
        <v>183</v>
      </c>
      <c r="O1132" t="s">
        <v>314</v>
      </c>
      <c r="P1132">
        <v>2.8467143119087902E-3</v>
      </c>
      <c r="Q1132" t="s">
        <v>153</v>
      </c>
      <c r="S1132" t="s">
        <v>198</v>
      </c>
      <c r="T1132" t="s">
        <v>314</v>
      </c>
      <c r="U1132">
        <v>1.6018749941044263E-3</v>
      </c>
      <c r="V1132" t="s">
        <v>153</v>
      </c>
    </row>
    <row r="1133" spans="9:22" x14ac:dyDescent="0.45">
      <c r="I1133" t="s">
        <v>167</v>
      </c>
      <c r="J1133" t="s">
        <v>315</v>
      </c>
      <c r="K1133">
        <v>2.4798870103891871E-2</v>
      </c>
      <c r="L1133" t="s">
        <v>153</v>
      </c>
      <c r="N1133" t="s">
        <v>183</v>
      </c>
      <c r="O1133" t="s">
        <v>315</v>
      </c>
      <c r="P1133">
        <v>1.5760811342208705E-2</v>
      </c>
      <c r="Q1133" t="s">
        <v>153</v>
      </c>
      <c r="S1133" t="s">
        <v>198</v>
      </c>
      <c r="T1133" t="s">
        <v>315</v>
      </c>
      <c r="U1133">
        <v>7.4866946892479256E-3</v>
      </c>
      <c r="V1133" t="s">
        <v>153</v>
      </c>
    </row>
    <row r="1134" spans="9:22" x14ac:dyDescent="0.45">
      <c r="I1134" t="s">
        <v>167</v>
      </c>
      <c r="J1134" t="s">
        <v>316</v>
      </c>
      <c r="K1134">
        <v>2.0813097964915333E-3</v>
      </c>
      <c r="L1134" t="s">
        <v>153</v>
      </c>
      <c r="N1134" t="s">
        <v>183</v>
      </c>
      <c r="O1134" t="s">
        <v>316</v>
      </c>
      <c r="P1134">
        <v>1.6466621657561804E-3</v>
      </c>
      <c r="Q1134" t="s">
        <v>153</v>
      </c>
      <c r="S1134" t="s">
        <v>198</v>
      </c>
      <c r="T1134" t="s">
        <v>316</v>
      </c>
      <c r="U1134">
        <v>1.0884803562902549E-3</v>
      </c>
      <c r="V1134" t="s">
        <v>153</v>
      </c>
    </row>
    <row r="1135" spans="9:22" x14ac:dyDescent="0.45">
      <c r="I1135" t="s">
        <v>167</v>
      </c>
      <c r="J1135" t="s">
        <v>317</v>
      </c>
      <c r="K1135">
        <v>1.3374560019870155E-3</v>
      </c>
      <c r="L1135" t="s">
        <v>153</v>
      </c>
      <c r="N1135" t="s">
        <v>183</v>
      </c>
      <c r="O1135" t="s">
        <v>317</v>
      </c>
      <c r="P1135">
        <v>5.3719435451908106E-3</v>
      </c>
      <c r="Q1135" t="s">
        <v>153</v>
      </c>
      <c r="S1135" t="s">
        <v>198</v>
      </c>
      <c r="T1135" t="s">
        <v>317</v>
      </c>
      <c r="U1135">
        <v>4.5484055775430153E-3</v>
      </c>
      <c r="V1135" t="s">
        <v>153</v>
      </c>
    </row>
    <row r="1136" spans="9:22" x14ac:dyDescent="0.45">
      <c r="I1136" t="s">
        <v>167</v>
      </c>
      <c r="J1136" t="s">
        <v>368</v>
      </c>
      <c r="K1136">
        <v>0</v>
      </c>
      <c r="L1136" t="s">
        <v>153</v>
      </c>
      <c r="N1136" t="s">
        <v>183</v>
      </c>
      <c r="O1136" t="s">
        <v>368</v>
      </c>
      <c r="P1136">
        <v>1.1831259079419332E-3</v>
      </c>
      <c r="Q1136" t="s">
        <v>153</v>
      </c>
      <c r="S1136" t="s">
        <v>198</v>
      </c>
      <c r="T1136" t="s">
        <v>368</v>
      </c>
      <c r="U1136">
        <v>1.0760331262067971E-3</v>
      </c>
      <c r="V1136" t="s">
        <v>153</v>
      </c>
    </row>
    <row r="1137" spans="9:22" x14ac:dyDescent="0.45">
      <c r="I1137" t="s">
        <v>167</v>
      </c>
      <c r="J1137" t="s">
        <v>369</v>
      </c>
      <c r="K1137">
        <v>0</v>
      </c>
      <c r="L1137" t="s">
        <v>153</v>
      </c>
      <c r="N1137" t="s">
        <v>183</v>
      </c>
      <c r="O1137" t="s">
        <v>369</v>
      </c>
      <c r="P1137">
        <v>1.2553561384772915E-3</v>
      </c>
      <c r="Q1137" t="s">
        <v>153</v>
      </c>
      <c r="S1137" t="s">
        <v>198</v>
      </c>
      <c r="T1137" t="s">
        <v>369</v>
      </c>
      <c r="U1137">
        <v>1.0422861577633761E-3</v>
      </c>
      <c r="V1137" t="s">
        <v>153</v>
      </c>
    </row>
    <row r="1138" spans="9:22" x14ac:dyDescent="0.45">
      <c r="I1138" t="s">
        <v>167</v>
      </c>
      <c r="J1138" t="s">
        <v>318</v>
      </c>
      <c r="K1138">
        <v>0</v>
      </c>
      <c r="L1138" t="s">
        <v>153</v>
      </c>
      <c r="N1138" t="s">
        <v>183</v>
      </c>
      <c r="O1138" t="s">
        <v>318</v>
      </c>
      <c r="P1138">
        <v>1.3466637231572138E-2</v>
      </c>
      <c r="Q1138" t="s">
        <v>153</v>
      </c>
      <c r="S1138" t="s">
        <v>198</v>
      </c>
      <c r="T1138" t="s">
        <v>318</v>
      </c>
      <c r="U1138">
        <v>1.4084195904396735E-2</v>
      </c>
      <c r="V1138" t="s">
        <v>153</v>
      </c>
    </row>
    <row r="1139" spans="9:22" x14ac:dyDescent="0.45">
      <c r="I1139" t="s">
        <v>167</v>
      </c>
      <c r="J1139" t="s">
        <v>319</v>
      </c>
      <c r="K1139">
        <v>4.9194844725171652E-3</v>
      </c>
      <c r="L1139" t="s">
        <v>153</v>
      </c>
      <c r="N1139" t="s">
        <v>183</v>
      </c>
      <c r="O1139" t="s">
        <v>319</v>
      </c>
      <c r="P1139">
        <v>4.4184599400658286E-3</v>
      </c>
      <c r="Q1139" t="s">
        <v>153</v>
      </c>
      <c r="S1139" t="s">
        <v>198</v>
      </c>
      <c r="T1139" t="s">
        <v>319</v>
      </c>
      <c r="U1139">
        <v>4.494733809510874E-3</v>
      </c>
      <c r="V1139" t="s">
        <v>153</v>
      </c>
    </row>
    <row r="1140" spans="9:22" x14ac:dyDescent="0.45">
      <c r="I1140" t="s">
        <v>167</v>
      </c>
      <c r="J1140" t="s">
        <v>320</v>
      </c>
      <c r="K1140">
        <v>2.8131334101744992E-2</v>
      </c>
      <c r="L1140" t="s">
        <v>153</v>
      </c>
      <c r="N1140" t="s">
        <v>183</v>
      </c>
      <c r="O1140" t="s">
        <v>320</v>
      </c>
      <c r="P1140">
        <v>2.3831907309092293E-2</v>
      </c>
      <c r="Q1140" t="s">
        <v>153</v>
      </c>
      <c r="S1140" t="s">
        <v>198</v>
      </c>
      <c r="T1140" t="s">
        <v>320</v>
      </c>
      <c r="U1140">
        <v>2.1833174604848769E-2</v>
      </c>
      <c r="V1140" t="s">
        <v>153</v>
      </c>
    </row>
    <row r="1141" spans="9:22" x14ac:dyDescent="0.45">
      <c r="I1141" t="s">
        <v>167</v>
      </c>
      <c r="J1141" t="s">
        <v>321</v>
      </c>
      <c r="K1141">
        <v>2.4193612029509326E-3</v>
      </c>
      <c r="L1141" t="s">
        <v>153</v>
      </c>
      <c r="N1141" t="s">
        <v>183</v>
      </c>
      <c r="O1141" t="s">
        <v>321</v>
      </c>
      <c r="P1141">
        <v>2.1010223382655893E-3</v>
      </c>
      <c r="Q1141" t="s">
        <v>153</v>
      </c>
      <c r="S1141" t="s">
        <v>198</v>
      </c>
      <c r="T1141" t="s">
        <v>321</v>
      </c>
      <c r="U1141">
        <v>2.7965107768028433E-3</v>
      </c>
      <c r="V1141" t="s">
        <v>153</v>
      </c>
    </row>
    <row r="1142" spans="9:22" x14ac:dyDescent="0.45">
      <c r="I1142" t="s">
        <v>167</v>
      </c>
      <c r="J1142" t="s">
        <v>322</v>
      </c>
      <c r="K1142">
        <v>1.8338072547035671E-3</v>
      </c>
      <c r="L1142" t="s">
        <v>153</v>
      </c>
      <c r="N1142" t="s">
        <v>183</v>
      </c>
      <c r="O1142" t="s">
        <v>322</v>
      </c>
      <c r="P1142">
        <v>7.7391372329335302E-3</v>
      </c>
      <c r="Q1142" t="s">
        <v>153</v>
      </c>
      <c r="S1142" t="s">
        <v>198</v>
      </c>
      <c r="T1142" t="s">
        <v>322</v>
      </c>
      <c r="U1142">
        <v>1.0452369855162142E-2</v>
      </c>
      <c r="V1142" t="s">
        <v>153</v>
      </c>
    </row>
    <row r="1143" spans="9:22" x14ac:dyDescent="0.45">
      <c r="I1143" t="s">
        <v>167</v>
      </c>
      <c r="J1143" t="s">
        <v>370</v>
      </c>
      <c r="K1143">
        <v>0</v>
      </c>
      <c r="L1143" t="s">
        <v>153</v>
      </c>
      <c r="N1143" t="s">
        <v>183</v>
      </c>
      <c r="O1143" t="s">
        <v>370</v>
      </c>
      <c r="P1143">
        <v>2.1765864676700605E-3</v>
      </c>
      <c r="Q1143" t="s">
        <v>153</v>
      </c>
      <c r="S1143" t="s">
        <v>198</v>
      </c>
      <c r="T1143" t="s">
        <v>370</v>
      </c>
      <c r="U1143">
        <v>2.4316744918870745E-3</v>
      </c>
      <c r="V1143" t="s">
        <v>153</v>
      </c>
    </row>
    <row r="1144" spans="9:22" x14ac:dyDescent="0.45">
      <c r="I1144" t="s">
        <v>167</v>
      </c>
      <c r="J1144" t="s">
        <v>371</v>
      </c>
      <c r="K1144">
        <v>0</v>
      </c>
      <c r="L1144" t="s">
        <v>153</v>
      </c>
      <c r="N1144" t="s">
        <v>183</v>
      </c>
      <c r="O1144" t="s">
        <v>371</v>
      </c>
      <c r="P1144">
        <v>2.3214457021149431E-3</v>
      </c>
      <c r="Q1144" t="s">
        <v>153</v>
      </c>
      <c r="S1144" t="s">
        <v>198</v>
      </c>
      <c r="T1144" t="s">
        <v>371</v>
      </c>
      <c r="U1144">
        <v>2.3087338872310719E-3</v>
      </c>
      <c r="V1144" t="s">
        <v>153</v>
      </c>
    </row>
    <row r="1145" spans="9:22" x14ac:dyDescent="0.45">
      <c r="I1145" t="s">
        <v>167</v>
      </c>
      <c r="J1145" t="s">
        <v>323</v>
      </c>
      <c r="K1145">
        <v>0</v>
      </c>
      <c r="L1145" t="s">
        <v>153</v>
      </c>
      <c r="N1145" t="s">
        <v>183</v>
      </c>
      <c r="O1145" t="s">
        <v>323</v>
      </c>
      <c r="P1145">
        <v>1.6936907237475634E-2</v>
      </c>
      <c r="Q1145" t="s">
        <v>153</v>
      </c>
      <c r="S1145" t="s">
        <v>198</v>
      </c>
      <c r="T1145" t="s">
        <v>323</v>
      </c>
      <c r="U1145">
        <v>5.514691912286953E-3</v>
      </c>
      <c r="V1145" t="s">
        <v>153</v>
      </c>
    </row>
    <row r="1146" spans="9:22" x14ac:dyDescent="0.45">
      <c r="I1146" t="s">
        <v>167</v>
      </c>
      <c r="J1146" t="s">
        <v>324</v>
      </c>
      <c r="K1146">
        <v>4.7124502891685432E-3</v>
      </c>
      <c r="L1146" t="s">
        <v>153</v>
      </c>
      <c r="N1146" t="s">
        <v>183</v>
      </c>
      <c r="O1146" t="s">
        <v>324</v>
      </c>
      <c r="P1146">
        <v>4.9968594856388783E-3</v>
      </c>
      <c r="Q1146" t="s">
        <v>153</v>
      </c>
      <c r="S1146" t="s">
        <v>198</v>
      </c>
      <c r="T1146" t="s">
        <v>324</v>
      </c>
      <c r="U1146">
        <v>1.4992649741192837E-3</v>
      </c>
      <c r="V1146" t="s">
        <v>153</v>
      </c>
    </row>
    <row r="1147" spans="9:22" x14ac:dyDescent="0.45">
      <c r="I1147" t="s">
        <v>167</v>
      </c>
      <c r="J1147" t="s">
        <v>325</v>
      </c>
      <c r="K1147">
        <v>3.0411571117280829E-2</v>
      </c>
      <c r="L1147" t="s">
        <v>153</v>
      </c>
      <c r="N1147" t="s">
        <v>183</v>
      </c>
      <c r="O1147" t="s">
        <v>325</v>
      </c>
      <c r="P1147">
        <v>3.0444899371086145E-2</v>
      </c>
      <c r="Q1147" t="s">
        <v>153</v>
      </c>
      <c r="S1147" t="s">
        <v>198</v>
      </c>
      <c r="T1147" t="s">
        <v>325</v>
      </c>
      <c r="U1147">
        <v>9.1318507180246367E-3</v>
      </c>
      <c r="V1147" t="s">
        <v>153</v>
      </c>
    </row>
    <row r="1148" spans="9:22" x14ac:dyDescent="0.45">
      <c r="I1148" t="s">
        <v>167</v>
      </c>
      <c r="J1148" t="s">
        <v>326</v>
      </c>
      <c r="K1148">
        <v>2.4096635082641346E-3</v>
      </c>
      <c r="L1148" t="s">
        <v>153</v>
      </c>
      <c r="N1148" t="s">
        <v>183</v>
      </c>
      <c r="O1148" t="s">
        <v>326</v>
      </c>
      <c r="P1148">
        <v>3.4265467661173292E-3</v>
      </c>
      <c r="Q1148" t="s">
        <v>153</v>
      </c>
      <c r="S1148" t="s">
        <v>198</v>
      </c>
      <c r="T1148" t="s">
        <v>326</v>
      </c>
      <c r="U1148">
        <v>1.338968972823678E-3</v>
      </c>
      <c r="V1148" t="s">
        <v>153</v>
      </c>
    </row>
    <row r="1149" spans="9:22" x14ac:dyDescent="0.45">
      <c r="I1149" t="s">
        <v>167</v>
      </c>
      <c r="J1149" t="s">
        <v>327</v>
      </c>
      <c r="K1149">
        <v>1.713720392792757E-3</v>
      </c>
      <c r="L1149" t="s">
        <v>153</v>
      </c>
      <c r="N1149" t="s">
        <v>183</v>
      </c>
      <c r="O1149" t="s">
        <v>327</v>
      </c>
      <c r="P1149">
        <v>1.0926696132177432E-2</v>
      </c>
      <c r="Q1149" t="s">
        <v>153</v>
      </c>
      <c r="S1149" t="s">
        <v>198</v>
      </c>
      <c r="T1149" t="s">
        <v>327</v>
      </c>
      <c r="U1149">
        <v>5.237471639918282E-3</v>
      </c>
      <c r="V1149" t="s">
        <v>153</v>
      </c>
    </row>
    <row r="1150" spans="9:22" x14ac:dyDescent="0.45">
      <c r="I1150" t="s">
        <v>167</v>
      </c>
      <c r="J1150" t="s">
        <v>372</v>
      </c>
      <c r="K1150">
        <v>0</v>
      </c>
      <c r="L1150" t="s">
        <v>153</v>
      </c>
      <c r="N1150" t="s">
        <v>183</v>
      </c>
      <c r="O1150" t="s">
        <v>372</v>
      </c>
      <c r="P1150">
        <v>2.4009501924067067E-3</v>
      </c>
      <c r="Q1150" t="s">
        <v>153</v>
      </c>
      <c r="S1150" t="s">
        <v>198</v>
      </c>
      <c r="T1150" t="s">
        <v>372</v>
      </c>
      <c r="U1150">
        <v>1.2068952425827487E-3</v>
      </c>
      <c r="V1150" t="s">
        <v>153</v>
      </c>
    </row>
    <row r="1151" spans="9:22" x14ac:dyDescent="0.45">
      <c r="I1151" t="s">
        <v>167</v>
      </c>
      <c r="J1151" t="s">
        <v>373</v>
      </c>
      <c r="K1151">
        <v>0</v>
      </c>
      <c r="L1151" t="s">
        <v>153</v>
      </c>
      <c r="N1151" t="s">
        <v>183</v>
      </c>
      <c r="O1151" t="s">
        <v>373</v>
      </c>
      <c r="P1151">
        <v>2.3558693377128525E-3</v>
      </c>
      <c r="Q1151" t="s">
        <v>153</v>
      </c>
      <c r="S1151" t="s">
        <v>198</v>
      </c>
      <c r="T1151" t="s">
        <v>373</v>
      </c>
      <c r="U1151">
        <v>1.0842124779079315E-3</v>
      </c>
      <c r="V1151" t="s">
        <v>153</v>
      </c>
    </row>
    <row r="1152" spans="9:22" x14ac:dyDescent="0.45">
      <c r="I1152" t="s">
        <v>167</v>
      </c>
      <c r="J1152" t="s">
        <v>328</v>
      </c>
      <c r="K1152">
        <v>1.8646254193094365E-3</v>
      </c>
      <c r="L1152" t="s">
        <v>153</v>
      </c>
      <c r="N1152" t="s">
        <v>183</v>
      </c>
      <c r="O1152" t="s">
        <v>328</v>
      </c>
      <c r="P1152">
        <v>8.1589074401524578E-3</v>
      </c>
      <c r="Q1152" t="s">
        <v>153</v>
      </c>
      <c r="S1152" t="s">
        <v>198</v>
      </c>
      <c r="T1152" t="s">
        <v>328</v>
      </c>
      <c r="U1152">
        <v>1.1791907304736407E-2</v>
      </c>
      <c r="V1152" t="s">
        <v>153</v>
      </c>
    </row>
    <row r="1153" spans="9:22" x14ac:dyDescent="0.45">
      <c r="I1153" t="s">
        <v>167</v>
      </c>
      <c r="J1153" t="s">
        <v>329</v>
      </c>
      <c r="K1153">
        <v>1.0926476272151904E-2</v>
      </c>
      <c r="L1153" t="s">
        <v>153</v>
      </c>
      <c r="N1153" t="s">
        <v>183</v>
      </c>
      <c r="O1153" t="s">
        <v>329</v>
      </c>
      <c r="P1153">
        <v>2.3515133659227075E-3</v>
      </c>
      <c r="Q1153" t="s">
        <v>153</v>
      </c>
      <c r="S1153" t="s">
        <v>198</v>
      </c>
      <c r="T1153" t="s">
        <v>329</v>
      </c>
      <c r="U1153">
        <v>3.785833414394832E-3</v>
      </c>
      <c r="V1153" t="s">
        <v>153</v>
      </c>
    </row>
    <row r="1154" spans="9:22" x14ac:dyDescent="0.45">
      <c r="I1154" t="s">
        <v>167</v>
      </c>
      <c r="J1154" t="s">
        <v>330</v>
      </c>
      <c r="K1154">
        <v>6.1870891599813155E-2</v>
      </c>
      <c r="L1154" t="s">
        <v>153</v>
      </c>
      <c r="N1154" t="s">
        <v>183</v>
      </c>
      <c r="O1154" t="s">
        <v>330</v>
      </c>
      <c r="P1154">
        <v>2.1507367249337057E-2</v>
      </c>
      <c r="Q1154" t="s">
        <v>153</v>
      </c>
      <c r="S1154" t="s">
        <v>198</v>
      </c>
      <c r="T1154" t="s">
        <v>330</v>
      </c>
      <c r="U1154">
        <v>1.5839920365994284E-2</v>
      </c>
      <c r="V1154" t="s">
        <v>153</v>
      </c>
    </row>
    <row r="1155" spans="9:22" x14ac:dyDescent="0.45">
      <c r="I1155" t="s">
        <v>167</v>
      </c>
      <c r="J1155" t="s">
        <v>331</v>
      </c>
      <c r="K1155">
        <v>4.4423571201496325E-3</v>
      </c>
      <c r="L1155" t="s">
        <v>153</v>
      </c>
      <c r="N1155" t="s">
        <v>183</v>
      </c>
      <c r="O1155" t="s">
        <v>331</v>
      </c>
      <c r="P1155">
        <v>1.7731101057397282E-3</v>
      </c>
      <c r="Q1155" t="s">
        <v>153</v>
      </c>
      <c r="S1155" t="s">
        <v>198</v>
      </c>
      <c r="T1155" t="s">
        <v>331</v>
      </c>
      <c r="U1155">
        <v>2.22653795531469E-3</v>
      </c>
      <c r="V1155" t="s">
        <v>153</v>
      </c>
    </row>
    <row r="1156" spans="9:22" x14ac:dyDescent="0.45">
      <c r="I1156" t="s">
        <v>167</v>
      </c>
      <c r="J1156" t="s">
        <v>332</v>
      </c>
      <c r="K1156">
        <v>3.8666534217053753E-3</v>
      </c>
      <c r="L1156" t="s">
        <v>153</v>
      </c>
      <c r="N1156" t="s">
        <v>183</v>
      </c>
      <c r="O1156" t="s">
        <v>332</v>
      </c>
      <c r="P1156">
        <v>4.8721500319007863E-3</v>
      </c>
      <c r="Q1156" t="s">
        <v>153</v>
      </c>
      <c r="S1156" t="s">
        <v>198</v>
      </c>
      <c r="T1156" t="s">
        <v>332</v>
      </c>
      <c r="U1156">
        <v>9.5566748524277961E-3</v>
      </c>
      <c r="V1156" t="s">
        <v>153</v>
      </c>
    </row>
    <row r="1157" spans="9:22" x14ac:dyDescent="0.45">
      <c r="I1157" t="s">
        <v>167</v>
      </c>
      <c r="J1157" t="s">
        <v>374</v>
      </c>
      <c r="K1157">
        <v>0</v>
      </c>
      <c r="L1157" t="s">
        <v>153</v>
      </c>
      <c r="N1157" t="s">
        <v>183</v>
      </c>
      <c r="O1157" t="s">
        <v>374</v>
      </c>
      <c r="P1157">
        <v>1.0843248139929575E-3</v>
      </c>
      <c r="Q1157" t="s">
        <v>153</v>
      </c>
      <c r="S1157" t="s">
        <v>198</v>
      </c>
      <c r="T1157" t="s">
        <v>374</v>
      </c>
      <c r="U1157">
        <v>2.2538318310195179E-3</v>
      </c>
      <c r="V1157" t="s">
        <v>153</v>
      </c>
    </row>
    <row r="1158" spans="9:22" x14ac:dyDescent="0.45">
      <c r="I1158" t="s">
        <v>167</v>
      </c>
      <c r="J1158" t="s">
        <v>375</v>
      </c>
      <c r="K1158">
        <v>0</v>
      </c>
      <c r="L1158" t="s">
        <v>153</v>
      </c>
      <c r="N1158" t="s">
        <v>183</v>
      </c>
      <c r="O1158" t="s">
        <v>375</v>
      </c>
      <c r="P1158">
        <v>1.1636000719535548E-3</v>
      </c>
      <c r="Q1158" t="s">
        <v>153</v>
      </c>
      <c r="S1158" t="s">
        <v>198</v>
      </c>
      <c r="T1158" t="s">
        <v>375</v>
      </c>
      <c r="U1158">
        <v>2.08108908230106E-3</v>
      </c>
      <c r="V1158" t="s">
        <v>153</v>
      </c>
    </row>
    <row r="1159" spans="9:22" x14ac:dyDescent="0.45">
      <c r="I1159" t="s">
        <v>167</v>
      </c>
      <c r="J1159" t="s">
        <v>376</v>
      </c>
      <c r="K1159">
        <v>1.8042779693265229E-3</v>
      </c>
      <c r="L1159" t="s">
        <v>153</v>
      </c>
      <c r="N1159" t="s">
        <v>183</v>
      </c>
      <c r="O1159" t="s">
        <v>376</v>
      </c>
      <c r="P1159">
        <v>2.3500895138484266E-3</v>
      </c>
      <c r="Q1159" t="s">
        <v>153</v>
      </c>
      <c r="S1159" t="s">
        <v>198</v>
      </c>
      <c r="T1159" t="s">
        <v>376</v>
      </c>
      <c r="U1159">
        <v>7.9211666843969856E-3</v>
      </c>
      <c r="V1159" t="s">
        <v>153</v>
      </c>
    </row>
    <row r="1160" spans="9:22" x14ac:dyDescent="0.45">
      <c r="I1160" t="s">
        <v>167</v>
      </c>
      <c r="J1160" t="s">
        <v>377</v>
      </c>
      <c r="K1160">
        <v>6.2376406949381773E-3</v>
      </c>
      <c r="L1160" t="s">
        <v>153</v>
      </c>
      <c r="N1160" t="s">
        <v>183</v>
      </c>
      <c r="O1160" t="s">
        <v>377</v>
      </c>
      <c r="P1160">
        <v>9.6079961572842541E-4</v>
      </c>
      <c r="Q1160" t="s">
        <v>153</v>
      </c>
      <c r="S1160" t="s">
        <v>198</v>
      </c>
      <c r="T1160" t="s">
        <v>377</v>
      </c>
      <c r="U1160">
        <v>2.3028743812085173E-3</v>
      </c>
      <c r="V1160" t="s">
        <v>153</v>
      </c>
    </row>
    <row r="1161" spans="9:22" x14ac:dyDescent="0.45">
      <c r="I1161" t="s">
        <v>167</v>
      </c>
      <c r="J1161" t="s">
        <v>378</v>
      </c>
      <c r="K1161">
        <v>4.3129095103336568E-2</v>
      </c>
      <c r="L1161" t="s">
        <v>153</v>
      </c>
      <c r="N1161" t="s">
        <v>183</v>
      </c>
      <c r="O1161" t="s">
        <v>378</v>
      </c>
      <c r="P1161">
        <v>1.5421723325233025E-2</v>
      </c>
      <c r="Q1161" t="s">
        <v>153</v>
      </c>
      <c r="S1161" t="s">
        <v>198</v>
      </c>
      <c r="T1161" t="s">
        <v>378</v>
      </c>
      <c r="U1161">
        <v>1.2292783656442645E-2</v>
      </c>
      <c r="V1161" t="s">
        <v>153</v>
      </c>
    </row>
    <row r="1162" spans="9:22" x14ac:dyDescent="0.45">
      <c r="I1162" t="s">
        <v>167</v>
      </c>
      <c r="J1162" t="s">
        <v>379</v>
      </c>
      <c r="K1162">
        <v>3.8274047090204447E-3</v>
      </c>
      <c r="L1162" t="s">
        <v>153</v>
      </c>
      <c r="N1162" t="s">
        <v>183</v>
      </c>
      <c r="O1162" t="s">
        <v>379</v>
      </c>
      <c r="P1162">
        <v>1.9016914956028926E-3</v>
      </c>
      <c r="Q1162" t="s">
        <v>153</v>
      </c>
      <c r="S1162" t="s">
        <v>198</v>
      </c>
      <c r="T1162" t="s">
        <v>379</v>
      </c>
      <c r="U1162">
        <v>1.6102198174093288E-3</v>
      </c>
      <c r="V1162" t="s">
        <v>153</v>
      </c>
    </row>
    <row r="1163" spans="9:22" x14ac:dyDescent="0.45">
      <c r="I1163" t="s">
        <v>167</v>
      </c>
      <c r="J1163" t="s">
        <v>380</v>
      </c>
      <c r="K1163">
        <v>5.1746999687989617E-3</v>
      </c>
      <c r="L1163" t="s">
        <v>153</v>
      </c>
      <c r="N1163" t="s">
        <v>183</v>
      </c>
      <c r="O1163" t="s">
        <v>380</v>
      </c>
      <c r="P1163">
        <v>5.1178659642889812E-3</v>
      </c>
      <c r="Q1163" t="s">
        <v>153</v>
      </c>
      <c r="S1163" t="s">
        <v>198</v>
      </c>
      <c r="T1163" t="s">
        <v>380</v>
      </c>
      <c r="U1163">
        <v>6.5813701760439949E-3</v>
      </c>
      <c r="V1163" t="s">
        <v>153</v>
      </c>
    </row>
    <row r="1164" spans="9:22" x14ac:dyDescent="0.45">
      <c r="I1164" t="s">
        <v>167</v>
      </c>
      <c r="J1164" t="s">
        <v>381</v>
      </c>
      <c r="K1164">
        <v>0</v>
      </c>
      <c r="L1164" t="s">
        <v>153</v>
      </c>
      <c r="N1164" t="s">
        <v>183</v>
      </c>
      <c r="O1164" t="s">
        <v>381</v>
      </c>
      <c r="P1164">
        <v>8.8248078953621445E-4</v>
      </c>
      <c r="Q1164" t="s">
        <v>153</v>
      </c>
      <c r="S1164" t="s">
        <v>198</v>
      </c>
      <c r="T1164" t="s">
        <v>381</v>
      </c>
      <c r="U1164">
        <v>1.6479730699900436E-3</v>
      </c>
      <c r="V1164" t="s">
        <v>153</v>
      </c>
    </row>
    <row r="1165" spans="9:22" x14ac:dyDescent="0.45">
      <c r="I1165" t="s">
        <v>167</v>
      </c>
      <c r="J1165" t="s">
        <v>382</v>
      </c>
      <c r="K1165">
        <v>0</v>
      </c>
      <c r="L1165" t="s">
        <v>153</v>
      </c>
      <c r="N1165" t="s">
        <v>183</v>
      </c>
      <c r="O1165" t="s">
        <v>382</v>
      </c>
      <c r="P1165">
        <v>9.2039530912938535E-4</v>
      </c>
      <c r="Q1165" t="s">
        <v>153</v>
      </c>
      <c r="S1165" t="s">
        <v>198</v>
      </c>
      <c r="T1165" t="s">
        <v>382</v>
      </c>
      <c r="U1165">
        <v>1.6317435429737104E-3</v>
      </c>
      <c r="V1165" t="s">
        <v>153</v>
      </c>
    </row>
    <row r="1166" spans="9:22" x14ac:dyDescent="0.45">
      <c r="I1166" t="s">
        <v>167</v>
      </c>
      <c r="J1166" t="s">
        <v>383</v>
      </c>
      <c r="K1166">
        <v>1.2099163318261244E-3</v>
      </c>
      <c r="L1166" t="s">
        <v>153</v>
      </c>
      <c r="N1166" t="s">
        <v>183</v>
      </c>
      <c r="O1166" t="s">
        <v>383</v>
      </c>
      <c r="P1166">
        <v>2.5211845054667389E-3</v>
      </c>
      <c r="Q1166" t="s">
        <v>153</v>
      </c>
      <c r="S1166" t="s">
        <v>198</v>
      </c>
      <c r="T1166" t="s">
        <v>383</v>
      </c>
      <c r="U1166">
        <v>6.5358863007215591E-3</v>
      </c>
      <c r="V1166" t="s">
        <v>153</v>
      </c>
    </row>
    <row r="1167" spans="9:22" x14ac:dyDescent="0.45">
      <c r="I1167" t="s">
        <v>167</v>
      </c>
      <c r="J1167" t="s">
        <v>384</v>
      </c>
      <c r="K1167">
        <v>4.4615059924471576E-3</v>
      </c>
      <c r="L1167" t="s">
        <v>153</v>
      </c>
      <c r="N1167" t="s">
        <v>183</v>
      </c>
      <c r="O1167" t="s">
        <v>384</v>
      </c>
      <c r="P1167">
        <v>5.8970564729300613E-4</v>
      </c>
      <c r="Q1167" t="s">
        <v>153</v>
      </c>
      <c r="S1167" t="s">
        <v>198</v>
      </c>
      <c r="T1167" t="s">
        <v>384</v>
      </c>
      <c r="U1167">
        <v>1.9638207050714667E-3</v>
      </c>
      <c r="V1167" t="s">
        <v>153</v>
      </c>
    </row>
    <row r="1168" spans="9:22" x14ac:dyDescent="0.45">
      <c r="I1168" t="s">
        <v>167</v>
      </c>
      <c r="J1168" t="s">
        <v>385</v>
      </c>
      <c r="K1168">
        <v>2.93474435096178E-2</v>
      </c>
      <c r="L1168" t="s">
        <v>153</v>
      </c>
      <c r="N1168" t="s">
        <v>183</v>
      </c>
      <c r="O1168" t="s">
        <v>385</v>
      </c>
      <c r="P1168">
        <v>3.5220821391137034E-3</v>
      </c>
      <c r="Q1168" t="s">
        <v>153</v>
      </c>
      <c r="S1168" t="s">
        <v>198</v>
      </c>
      <c r="T1168" t="s">
        <v>385</v>
      </c>
      <c r="U1168">
        <v>1.0337690370225448E-2</v>
      </c>
      <c r="V1168" t="s">
        <v>153</v>
      </c>
    </row>
    <row r="1169" spans="9:22" x14ac:dyDescent="0.45">
      <c r="I1169" t="s">
        <v>167</v>
      </c>
      <c r="J1169" t="s">
        <v>386</v>
      </c>
      <c r="K1169">
        <v>2.4515021275301066E-3</v>
      </c>
      <c r="L1169" t="s">
        <v>153</v>
      </c>
      <c r="N1169" t="s">
        <v>183</v>
      </c>
      <c r="O1169" t="s">
        <v>386</v>
      </c>
      <c r="P1169">
        <v>2.9684012224987633E-4</v>
      </c>
      <c r="Q1169" t="s">
        <v>153</v>
      </c>
      <c r="S1169" t="s">
        <v>198</v>
      </c>
      <c r="T1169" t="s">
        <v>386</v>
      </c>
      <c r="U1169">
        <v>1.2369243443182787E-3</v>
      </c>
      <c r="V1169" t="s">
        <v>153</v>
      </c>
    </row>
    <row r="1170" spans="9:22" x14ac:dyDescent="0.45">
      <c r="I1170" t="s">
        <v>167</v>
      </c>
      <c r="J1170" t="s">
        <v>387</v>
      </c>
      <c r="K1170">
        <v>3.2785385305712181E-3</v>
      </c>
      <c r="L1170" t="s">
        <v>153</v>
      </c>
      <c r="N1170" t="s">
        <v>183</v>
      </c>
      <c r="O1170" t="s">
        <v>387</v>
      </c>
      <c r="P1170">
        <v>6.9067294672378891E-4</v>
      </c>
      <c r="Q1170" t="s">
        <v>153</v>
      </c>
      <c r="S1170" t="s">
        <v>198</v>
      </c>
      <c r="T1170" t="s">
        <v>387</v>
      </c>
      <c r="U1170">
        <v>5.0918600267145465E-3</v>
      </c>
      <c r="V1170" t="s">
        <v>153</v>
      </c>
    </row>
    <row r="1171" spans="9:22" x14ac:dyDescent="0.45">
      <c r="I1171" t="s">
        <v>167</v>
      </c>
      <c r="J1171" t="s">
        <v>388</v>
      </c>
      <c r="K1171">
        <v>0</v>
      </c>
      <c r="L1171" t="s">
        <v>153</v>
      </c>
      <c r="N1171" t="s">
        <v>183</v>
      </c>
      <c r="O1171" t="s">
        <v>388</v>
      </c>
      <c r="P1171">
        <v>1.1231532759351176E-4</v>
      </c>
      <c r="Q1171" t="s">
        <v>153</v>
      </c>
      <c r="S1171" t="s">
        <v>198</v>
      </c>
      <c r="T1171" t="s">
        <v>388</v>
      </c>
      <c r="U1171">
        <v>1.2918692347293509E-3</v>
      </c>
      <c r="V1171" t="s">
        <v>153</v>
      </c>
    </row>
    <row r="1172" spans="9:22" x14ac:dyDescent="0.45">
      <c r="I1172" t="s">
        <v>167</v>
      </c>
      <c r="J1172" t="s">
        <v>389</v>
      </c>
      <c r="K1172">
        <v>0</v>
      </c>
      <c r="L1172" t="s">
        <v>153</v>
      </c>
      <c r="N1172" t="s">
        <v>183</v>
      </c>
      <c r="O1172" t="s">
        <v>389</v>
      </c>
      <c r="P1172">
        <v>1.0214662040298216E-4</v>
      </c>
      <c r="Q1172" t="s">
        <v>153</v>
      </c>
      <c r="S1172" t="s">
        <v>198</v>
      </c>
      <c r="T1172" t="s">
        <v>389</v>
      </c>
      <c r="U1172">
        <v>1.2022695317427505E-3</v>
      </c>
      <c r="V1172" t="s">
        <v>153</v>
      </c>
    </row>
    <row r="1173" spans="9:22" x14ac:dyDescent="0.45">
      <c r="I1173" t="s">
        <v>167</v>
      </c>
      <c r="J1173" t="s">
        <v>390</v>
      </c>
      <c r="K1173">
        <v>1.498257496837184E-3</v>
      </c>
      <c r="L1173" t="s">
        <v>153</v>
      </c>
      <c r="N1173" t="s">
        <v>183</v>
      </c>
      <c r="O1173" t="s">
        <v>390</v>
      </c>
      <c r="P1173">
        <v>2.3030224926310467E-3</v>
      </c>
      <c r="Q1173" t="s">
        <v>153</v>
      </c>
      <c r="S1173" t="s">
        <v>198</v>
      </c>
      <c r="T1173" t="s">
        <v>390</v>
      </c>
      <c r="U1173">
        <v>4.0941386861973019E-3</v>
      </c>
      <c r="V1173" t="s">
        <v>153</v>
      </c>
    </row>
    <row r="1174" spans="9:22" x14ac:dyDescent="0.45">
      <c r="I1174" t="s">
        <v>167</v>
      </c>
      <c r="J1174" t="s">
        <v>391</v>
      </c>
      <c r="K1174">
        <v>5.5589216007908039E-3</v>
      </c>
      <c r="L1174" t="s">
        <v>153</v>
      </c>
      <c r="N1174" t="s">
        <v>183</v>
      </c>
      <c r="O1174" t="s">
        <v>391</v>
      </c>
      <c r="P1174">
        <v>1.1389618981855606E-3</v>
      </c>
      <c r="Q1174" t="s">
        <v>153</v>
      </c>
      <c r="S1174" t="s">
        <v>198</v>
      </c>
      <c r="T1174" t="s">
        <v>391</v>
      </c>
      <c r="U1174">
        <v>1.0367688825134766E-3</v>
      </c>
      <c r="V1174" t="s">
        <v>153</v>
      </c>
    </row>
    <row r="1175" spans="9:22" x14ac:dyDescent="0.45">
      <c r="I1175" t="s">
        <v>167</v>
      </c>
      <c r="J1175" t="s">
        <v>392</v>
      </c>
      <c r="K1175">
        <v>3.6293098811424063E-2</v>
      </c>
      <c r="L1175" t="s">
        <v>153</v>
      </c>
      <c r="N1175" t="s">
        <v>183</v>
      </c>
      <c r="O1175" t="s">
        <v>392</v>
      </c>
      <c r="P1175">
        <v>1.374908048116889E-2</v>
      </c>
      <c r="Q1175" t="s">
        <v>153</v>
      </c>
      <c r="S1175" t="s">
        <v>198</v>
      </c>
      <c r="T1175" t="s">
        <v>392</v>
      </c>
      <c r="U1175">
        <v>4.2179877070358997E-3</v>
      </c>
      <c r="V1175" t="s">
        <v>153</v>
      </c>
    </row>
    <row r="1176" spans="9:22" x14ac:dyDescent="0.45">
      <c r="I1176" t="s">
        <v>167</v>
      </c>
      <c r="J1176" t="s">
        <v>393</v>
      </c>
      <c r="K1176">
        <v>2.1422162511853908E-3</v>
      </c>
      <c r="L1176" t="s">
        <v>153</v>
      </c>
      <c r="N1176" t="s">
        <v>183</v>
      </c>
      <c r="O1176" t="s">
        <v>393</v>
      </c>
      <c r="P1176">
        <v>1.1641590953174559E-3</v>
      </c>
      <c r="Q1176" t="s">
        <v>153</v>
      </c>
      <c r="S1176" t="s">
        <v>198</v>
      </c>
      <c r="T1176" t="s">
        <v>393</v>
      </c>
      <c r="U1176">
        <v>8.223146089895878E-4</v>
      </c>
      <c r="V1176" t="s">
        <v>153</v>
      </c>
    </row>
    <row r="1177" spans="9:22" x14ac:dyDescent="0.45">
      <c r="I1177" t="s">
        <v>167</v>
      </c>
      <c r="J1177" t="s">
        <v>394</v>
      </c>
      <c r="K1177">
        <v>2.888301873960092E-3</v>
      </c>
      <c r="L1177" t="s">
        <v>153</v>
      </c>
      <c r="N1177" t="s">
        <v>183</v>
      </c>
      <c r="O1177" t="s">
        <v>394</v>
      </c>
      <c r="P1177">
        <v>3.351856614584489E-3</v>
      </c>
      <c r="Q1177" t="s">
        <v>153</v>
      </c>
      <c r="S1177" t="s">
        <v>198</v>
      </c>
      <c r="T1177" t="s">
        <v>394</v>
      </c>
      <c r="U1177">
        <v>3.6939378023807434E-3</v>
      </c>
      <c r="V1177" t="s">
        <v>153</v>
      </c>
    </row>
    <row r="1178" spans="9:22" x14ac:dyDescent="0.45">
      <c r="I1178" t="s">
        <v>167</v>
      </c>
      <c r="J1178" t="s">
        <v>395</v>
      </c>
      <c r="K1178">
        <v>0</v>
      </c>
      <c r="L1178" t="s">
        <v>153</v>
      </c>
      <c r="N1178" t="s">
        <v>183</v>
      </c>
      <c r="O1178" t="s">
        <v>395</v>
      </c>
      <c r="P1178">
        <v>7.6889306709967931E-4</v>
      </c>
      <c r="Q1178" t="s">
        <v>153</v>
      </c>
      <c r="S1178" t="s">
        <v>198</v>
      </c>
      <c r="T1178" t="s">
        <v>395</v>
      </c>
      <c r="U1178">
        <v>9.4518582251262406E-4</v>
      </c>
      <c r="V1178" t="s">
        <v>153</v>
      </c>
    </row>
    <row r="1179" spans="9:22" x14ac:dyDescent="0.45">
      <c r="I1179" t="s">
        <v>167</v>
      </c>
      <c r="J1179" t="s">
        <v>396</v>
      </c>
      <c r="K1179">
        <v>0</v>
      </c>
      <c r="L1179" t="s">
        <v>153</v>
      </c>
      <c r="N1179" t="s">
        <v>183</v>
      </c>
      <c r="O1179" t="s">
        <v>396</v>
      </c>
      <c r="P1179">
        <v>7.5190522649200904E-4</v>
      </c>
      <c r="Q1179" t="s">
        <v>153</v>
      </c>
      <c r="S1179" t="s">
        <v>198</v>
      </c>
      <c r="T1179" t="s">
        <v>396</v>
      </c>
      <c r="U1179">
        <v>8.3626375889237978E-4</v>
      </c>
      <c r="V1179" t="s">
        <v>153</v>
      </c>
    </row>
    <row r="1180" spans="9:22" x14ac:dyDescent="0.45">
      <c r="I1180" t="s">
        <v>167</v>
      </c>
      <c r="J1180" t="s">
        <v>397</v>
      </c>
      <c r="K1180">
        <v>1.2916408489878138E-3</v>
      </c>
      <c r="L1180" t="s">
        <v>153</v>
      </c>
      <c r="N1180" t="s">
        <v>183</v>
      </c>
      <c r="O1180" t="s">
        <v>397</v>
      </c>
      <c r="P1180">
        <v>6.0532379558511217E-3</v>
      </c>
      <c r="Q1180" t="s">
        <v>153</v>
      </c>
      <c r="S1180" t="s">
        <v>198</v>
      </c>
      <c r="T1180" t="s">
        <v>397</v>
      </c>
      <c r="U1180">
        <v>7.691877924980375E-3</v>
      </c>
      <c r="V1180" t="s">
        <v>153</v>
      </c>
    </row>
    <row r="1181" spans="9:22" x14ac:dyDescent="0.45">
      <c r="I1181" t="s">
        <v>167</v>
      </c>
      <c r="J1181" t="s">
        <v>398</v>
      </c>
      <c r="K1181">
        <v>5.0030903025663487E-3</v>
      </c>
      <c r="L1181" t="s">
        <v>153</v>
      </c>
      <c r="N1181" t="s">
        <v>183</v>
      </c>
      <c r="O1181" t="s">
        <v>398</v>
      </c>
      <c r="P1181">
        <v>1.7898567698858242E-3</v>
      </c>
      <c r="Q1181" t="s">
        <v>153</v>
      </c>
      <c r="S1181" t="s">
        <v>198</v>
      </c>
      <c r="T1181" t="s">
        <v>398</v>
      </c>
      <c r="U1181">
        <v>2.5778003014511495E-3</v>
      </c>
      <c r="V1181" t="s">
        <v>153</v>
      </c>
    </row>
    <row r="1182" spans="9:22" x14ac:dyDescent="0.45">
      <c r="I1182" t="s">
        <v>167</v>
      </c>
      <c r="J1182" t="s">
        <v>399</v>
      </c>
      <c r="K1182">
        <v>3.1518486593462014E-2</v>
      </c>
      <c r="L1182" t="s">
        <v>153</v>
      </c>
      <c r="N1182" t="s">
        <v>183</v>
      </c>
      <c r="O1182" t="s">
        <v>399</v>
      </c>
      <c r="P1182">
        <v>1.4644654232768889E-2</v>
      </c>
      <c r="Q1182" t="s">
        <v>153</v>
      </c>
      <c r="S1182" t="s">
        <v>198</v>
      </c>
      <c r="T1182" t="s">
        <v>399</v>
      </c>
      <c r="U1182">
        <v>1.1326165369312191E-2</v>
      </c>
      <c r="V1182" t="s">
        <v>153</v>
      </c>
    </row>
    <row r="1183" spans="9:22" x14ac:dyDescent="0.45">
      <c r="I1183" t="s">
        <v>167</v>
      </c>
      <c r="J1183" t="s">
        <v>400</v>
      </c>
      <c r="K1183">
        <v>2.829399935041492E-3</v>
      </c>
      <c r="L1183" t="s">
        <v>153</v>
      </c>
      <c r="N1183" t="s">
        <v>183</v>
      </c>
      <c r="O1183" t="s">
        <v>400</v>
      </c>
      <c r="P1183">
        <v>1.4483271988314057E-3</v>
      </c>
      <c r="Q1183" t="s">
        <v>153</v>
      </c>
      <c r="S1183" t="s">
        <v>198</v>
      </c>
      <c r="T1183" t="s">
        <v>400</v>
      </c>
      <c r="U1183">
        <v>1.4569471744358363E-3</v>
      </c>
      <c r="V1183" t="s">
        <v>153</v>
      </c>
    </row>
    <row r="1184" spans="9:22" x14ac:dyDescent="0.45">
      <c r="I1184" t="s">
        <v>167</v>
      </c>
      <c r="J1184" t="s">
        <v>401</v>
      </c>
      <c r="K1184">
        <v>4.0671382880979349E-3</v>
      </c>
      <c r="L1184" t="s">
        <v>153</v>
      </c>
      <c r="N1184" t="s">
        <v>183</v>
      </c>
      <c r="O1184" t="s">
        <v>401</v>
      </c>
      <c r="P1184">
        <v>3.6978187892559144E-3</v>
      </c>
      <c r="Q1184" t="s">
        <v>153</v>
      </c>
      <c r="S1184" t="s">
        <v>198</v>
      </c>
      <c r="T1184" t="s">
        <v>401</v>
      </c>
      <c r="U1184">
        <v>5.867303127302886E-3</v>
      </c>
      <c r="V1184" t="s">
        <v>153</v>
      </c>
    </row>
    <row r="1185" spans="9:22" x14ac:dyDescent="0.45">
      <c r="I1185" t="s">
        <v>167</v>
      </c>
      <c r="J1185" t="s">
        <v>402</v>
      </c>
      <c r="K1185">
        <v>0</v>
      </c>
      <c r="L1185" t="s">
        <v>153</v>
      </c>
      <c r="N1185" t="s">
        <v>183</v>
      </c>
      <c r="O1185" t="s">
        <v>402</v>
      </c>
      <c r="P1185">
        <v>6.691181674568146E-4</v>
      </c>
      <c r="Q1185" t="s">
        <v>153</v>
      </c>
      <c r="S1185" t="s">
        <v>198</v>
      </c>
      <c r="T1185" t="s">
        <v>402</v>
      </c>
      <c r="U1185">
        <v>1.5651217709747379E-3</v>
      </c>
      <c r="V1185" t="s">
        <v>153</v>
      </c>
    </row>
    <row r="1186" spans="9:22" x14ac:dyDescent="0.45">
      <c r="I1186" t="s">
        <v>167</v>
      </c>
      <c r="J1186" t="s">
        <v>403</v>
      </c>
      <c r="K1186">
        <v>0</v>
      </c>
      <c r="L1186" t="s">
        <v>153</v>
      </c>
      <c r="N1186" t="s">
        <v>183</v>
      </c>
      <c r="O1186" t="s">
        <v>403</v>
      </c>
      <c r="P1186">
        <v>6.9160445251204006E-4</v>
      </c>
      <c r="Q1186" t="s">
        <v>153</v>
      </c>
      <c r="S1186" t="s">
        <v>198</v>
      </c>
      <c r="T1186" t="s">
        <v>403</v>
      </c>
      <c r="U1186">
        <v>1.5234794758591061E-3</v>
      </c>
      <c r="V1186" t="s">
        <v>153</v>
      </c>
    </row>
    <row r="1187" spans="9:22" x14ac:dyDescent="0.45">
      <c r="I1187" t="s">
        <v>168</v>
      </c>
      <c r="J1187" t="s">
        <v>152</v>
      </c>
      <c r="K1187">
        <v>6.6148881233229736E-4</v>
      </c>
      <c r="L1187" t="s">
        <v>153</v>
      </c>
      <c r="N1187" t="s">
        <v>184</v>
      </c>
      <c r="O1187" t="s">
        <v>152</v>
      </c>
      <c r="P1187">
        <v>9.8822315108264992E-3</v>
      </c>
      <c r="Q1187" t="s">
        <v>153</v>
      </c>
      <c r="S1187" t="s">
        <v>199</v>
      </c>
      <c r="T1187" t="s">
        <v>152</v>
      </c>
      <c r="U1187">
        <v>8.1948142829129898E-3</v>
      </c>
      <c r="V1187" t="s">
        <v>153</v>
      </c>
    </row>
    <row r="1188" spans="9:22" x14ac:dyDescent="0.45">
      <c r="I1188" t="s">
        <v>168</v>
      </c>
      <c r="J1188" t="s">
        <v>154</v>
      </c>
      <c r="K1188">
        <v>3.2228520016992983E-3</v>
      </c>
      <c r="L1188" t="s">
        <v>153</v>
      </c>
      <c r="N1188" t="s">
        <v>184</v>
      </c>
      <c r="O1188" t="s">
        <v>154</v>
      </c>
      <c r="P1188">
        <v>3.1909369673040538E-3</v>
      </c>
      <c r="Q1188" t="s">
        <v>153</v>
      </c>
      <c r="S1188" t="s">
        <v>199</v>
      </c>
      <c r="T1188" t="s">
        <v>154</v>
      </c>
      <c r="U1188">
        <v>2.6775292516511462E-3</v>
      </c>
      <c r="V1188" t="s">
        <v>153</v>
      </c>
    </row>
    <row r="1189" spans="9:22" x14ac:dyDescent="0.45">
      <c r="I1189" t="s">
        <v>168</v>
      </c>
      <c r="J1189" t="s">
        <v>235</v>
      </c>
      <c r="K1189">
        <v>2.9359397357854318E-2</v>
      </c>
      <c r="L1189" t="s">
        <v>153</v>
      </c>
      <c r="N1189" t="s">
        <v>184</v>
      </c>
      <c r="O1189" t="s">
        <v>235</v>
      </c>
      <c r="P1189">
        <v>1.6402836810757115E-2</v>
      </c>
      <c r="Q1189" t="s">
        <v>153</v>
      </c>
      <c r="S1189" t="s">
        <v>199</v>
      </c>
      <c r="T1189" t="s">
        <v>235</v>
      </c>
      <c r="U1189">
        <v>1.2506699556457482E-2</v>
      </c>
      <c r="V1189" t="s">
        <v>153</v>
      </c>
    </row>
    <row r="1190" spans="9:22" x14ac:dyDescent="0.45">
      <c r="I1190" t="s">
        <v>168</v>
      </c>
      <c r="J1190" t="s">
        <v>236</v>
      </c>
      <c r="K1190">
        <v>2.6642512881940583E-3</v>
      </c>
      <c r="L1190" t="s">
        <v>153</v>
      </c>
      <c r="N1190" t="s">
        <v>184</v>
      </c>
      <c r="O1190" t="s">
        <v>236</v>
      </c>
      <c r="P1190">
        <v>1.7564075962728219E-3</v>
      </c>
      <c r="Q1190" t="s">
        <v>153</v>
      </c>
      <c r="S1190" t="s">
        <v>199</v>
      </c>
      <c r="T1190" t="s">
        <v>236</v>
      </c>
      <c r="U1190">
        <v>1.4900516935366021E-3</v>
      </c>
      <c r="V1190" t="s">
        <v>153</v>
      </c>
    </row>
    <row r="1191" spans="9:22" x14ac:dyDescent="0.45">
      <c r="I1191" t="s">
        <v>168</v>
      </c>
      <c r="J1191" t="s">
        <v>256</v>
      </c>
      <c r="K1191">
        <v>3.834748240360977E-3</v>
      </c>
      <c r="L1191" t="s">
        <v>153</v>
      </c>
      <c r="N1191" t="s">
        <v>184</v>
      </c>
      <c r="O1191" t="s">
        <v>256</v>
      </c>
      <c r="P1191">
        <v>6.2603947292883162E-3</v>
      </c>
      <c r="Q1191" t="s">
        <v>153</v>
      </c>
      <c r="S1191" t="s">
        <v>199</v>
      </c>
      <c r="T1191" t="s">
        <v>256</v>
      </c>
      <c r="U1191">
        <v>6.2140247809345413E-3</v>
      </c>
      <c r="V1191" t="s">
        <v>153</v>
      </c>
    </row>
    <row r="1192" spans="9:22" x14ac:dyDescent="0.45">
      <c r="I1192" t="s">
        <v>168</v>
      </c>
      <c r="J1192" t="s">
        <v>342</v>
      </c>
      <c r="K1192">
        <v>0</v>
      </c>
      <c r="L1192" t="s">
        <v>153</v>
      </c>
      <c r="N1192" t="s">
        <v>184</v>
      </c>
      <c r="O1192" t="s">
        <v>342</v>
      </c>
      <c r="P1192">
        <v>1.4578564297253311E-3</v>
      </c>
      <c r="Q1192" t="s">
        <v>153</v>
      </c>
      <c r="S1192" t="s">
        <v>199</v>
      </c>
      <c r="T1192" t="s">
        <v>342</v>
      </c>
      <c r="U1192">
        <v>1.5554240838716558E-3</v>
      </c>
      <c r="V1192" t="s">
        <v>153</v>
      </c>
    </row>
    <row r="1193" spans="9:22" x14ac:dyDescent="0.45">
      <c r="I1193" t="s">
        <v>168</v>
      </c>
      <c r="J1193" t="s">
        <v>343</v>
      </c>
      <c r="K1193">
        <v>0</v>
      </c>
      <c r="L1193" t="s">
        <v>153</v>
      </c>
      <c r="N1193" t="s">
        <v>184</v>
      </c>
      <c r="O1193" t="s">
        <v>343</v>
      </c>
      <c r="P1193">
        <v>1.5300175441144946E-3</v>
      </c>
      <c r="Q1193" t="s">
        <v>153</v>
      </c>
      <c r="S1193" t="s">
        <v>199</v>
      </c>
      <c r="T1193" t="s">
        <v>343</v>
      </c>
      <c r="U1193">
        <v>1.5044097635327123E-3</v>
      </c>
      <c r="V1193" t="s">
        <v>153</v>
      </c>
    </row>
    <row r="1194" spans="9:22" x14ac:dyDescent="0.45">
      <c r="I1194" t="s">
        <v>168</v>
      </c>
      <c r="J1194" t="s">
        <v>155</v>
      </c>
      <c r="K1194">
        <v>1.3917234187043684E-4</v>
      </c>
      <c r="L1194" t="s">
        <v>153</v>
      </c>
      <c r="N1194" t="s">
        <v>184</v>
      </c>
      <c r="O1194" t="s">
        <v>155</v>
      </c>
      <c r="P1194">
        <v>6.9921698232773945E-3</v>
      </c>
      <c r="Q1194" t="s">
        <v>153</v>
      </c>
      <c r="S1194" t="s">
        <v>199</v>
      </c>
      <c r="T1194" t="s">
        <v>155</v>
      </c>
      <c r="U1194">
        <v>6.0096784538086426E-3</v>
      </c>
      <c r="V1194" t="s">
        <v>153</v>
      </c>
    </row>
    <row r="1195" spans="9:22" x14ac:dyDescent="0.45">
      <c r="I1195" t="s">
        <v>168</v>
      </c>
      <c r="J1195" t="s">
        <v>156</v>
      </c>
      <c r="K1195">
        <v>3.150676289452536E-3</v>
      </c>
      <c r="L1195" t="s">
        <v>153</v>
      </c>
      <c r="N1195" t="s">
        <v>184</v>
      </c>
      <c r="O1195" t="s">
        <v>156</v>
      </c>
      <c r="P1195">
        <v>2.1253067113830349E-3</v>
      </c>
      <c r="Q1195" t="s">
        <v>153</v>
      </c>
      <c r="S1195" t="s">
        <v>199</v>
      </c>
      <c r="T1195" t="s">
        <v>156</v>
      </c>
      <c r="U1195">
        <v>1.6351340844813025E-3</v>
      </c>
      <c r="V1195" t="s">
        <v>153</v>
      </c>
    </row>
    <row r="1196" spans="9:22" x14ac:dyDescent="0.45">
      <c r="I1196" t="s">
        <v>168</v>
      </c>
      <c r="J1196" t="s">
        <v>237</v>
      </c>
      <c r="K1196">
        <v>3.0665472602840919E-2</v>
      </c>
      <c r="L1196" t="s">
        <v>153</v>
      </c>
      <c r="N1196" t="s">
        <v>184</v>
      </c>
      <c r="O1196" t="s">
        <v>237</v>
      </c>
      <c r="P1196">
        <v>1.3273914833594264E-2</v>
      </c>
      <c r="Q1196" t="s">
        <v>153</v>
      </c>
      <c r="S1196" t="s">
        <v>199</v>
      </c>
      <c r="T1196" t="s">
        <v>237</v>
      </c>
      <c r="U1196">
        <v>8.8378824484254791E-3</v>
      </c>
      <c r="V1196" t="s">
        <v>153</v>
      </c>
    </row>
    <row r="1197" spans="9:22" x14ac:dyDescent="0.45">
      <c r="I1197" t="s">
        <v>168</v>
      </c>
      <c r="J1197" t="s">
        <v>238</v>
      </c>
      <c r="K1197">
        <v>3.0710148578865686E-3</v>
      </c>
      <c r="L1197" t="s">
        <v>153</v>
      </c>
      <c r="N1197" t="s">
        <v>184</v>
      </c>
      <c r="O1197" t="s">
        <v>238</v>
      </c>
      <c r="P1197">
        <v>1.2679375281949017E-3</v>
      </c>
      <c r="Q1197" t="s">
        <v>153</v>
      </c>
      <c r="S1197" t="s">
        <v>199</v>
      </c>
      <c r="T1197" t="s">
        <v>238</v>
      </c>
      <c r="U1197">
        <v>1.1785527134408034E-3</v>
      </c>
      <c r="V1197" t="s">
        <v>153</v>
      </c>
    </row>
    <row r="1198" spans="9:22" x14ac:dyDescent="0.45">
      <c r="I1198" t="s">
        <v>168</v>
      </c>
      <c r="J1198" t="s">
        <v>257</v>
      </c>
      <c r="K1198">
        <v>4.5152878500571529E-3</v>
      </c>
      <c r="L1198" t="s">
        <v>153</v>
      </c>
      <c r="N1198" t="s">
        <v>184</v>
      </c>
      <c r="O1198" t="s">
        <v>257</v>
      </c>
      <c r="P1198">
        <v>4.3758173845511545E-3</v>
      </c>
      <c r="Q1198" t="s">
        <v>153</v>
      </c>
      <c r="S1198" t="s">
        <v>199</v>
      </c>
      <c r="T1198" t="s">
        <v>257</v>
      </c>
      <c r="U1198">
        <v>4.7996650474355536E-3</v>
      </c>
      <c r="V1198" t="s">
        <v>153</v>
      </c>
    </row>
    <row r="1199" spans="9:22" x14ac:dyDescent="0.45">
      <c r="I1199" t="s">
        <v>168</v>
      </c>
      <c r="J1199" t="s">
        <v>344</v>
      </c>
      <c r="K1199">
        <v>0</v>
      </c>
      <c r="L1199" t="s">
        <v>153</v>
      </c>
      <c r="N1199" t="s">
        <v>184</v>
      </c>
      <c r="O1199" t="s">
        <v>344</v>
      </c>
      <c r="P1199">
        <v>1.2256921742544581E-3</v>
      </c>
      <c r="Q1199" t="s">
        <v>153</v>
      </c>
      <c r="S1199" t="s">
        <v>199</v>
      </c>
      <c r="T1199" t="s">
        <v>344</v>
      </c>
      <c r="U1199">
        <v>1.2276650264713505E-3</v>
      </c>
      <c r="V1199" t="s">
        <v>153</v>
      </c>
    </row>
    <row r="1200" spans="9:22" x14ac:dyDescent="0.45">
      <c r="I1200" t="s">
        <v>168</v>
      </c>
      <c r="J1200" t="s">
        <v>345</v>
      </c>
      <c r="K1200">
        <v>0</v>
      </c>
      <c r="L1200" t="s">
        <v>153</v>
      </c>
      <c r="N1200" t="s">
        <v>184</v>
      </c>
      <c r="O1200" t="s">
        <v>345</v>
      </c>
      <c r="P1200">
        <v>1.2723800148969015E-3</v>
      </c>
      <c r="Q1200" t="s">
        <v>153</v>
      </c>
      <c r="S1200" t="s">
        <v>199</v>
      </c>
      <c r="T1200" t="s">
        <v>345</v>
      </c>
      <c r="U1200">
        <v>1.2291255202677115E-3</v>
      </c>
      <c r="V1200" t="s">
        <v>153</v>
      </c>
    </row>
    <row r="1201" spans="9:22" x14ac:dyDescent="0.45">
      <c r="I1201" t="s">
        <v>168</v>
      </c>
      <c r="J1201" t="s">
        <v>157</v>
      </c>
      <c r="K1201">
        <v>0</v>
      </c>
      <c r="L1201" t="s">
        <v>153</v>
      </c>
      <c r="N1201" t="s">
        <v>184</v>
      </c>
      <c r="O1201" t="s">
        <v>157</v>
      </c>
      <c r="P1201">
        <v>4.0032157291544912E-2</v>
      </c>
      <c r="Q1201" t="s">
        <v>153</v>
      </c>
      <c r="S1201" t="s">
        <v>199</v>
      </c>
      <c r="T1201" t="s">
        <v>157</v>
      </c>
      <c r="U1201">
        <v>4.9230215929009058E-2</v>
      </c>
      <c r="V1201" t="s">
        <v>153</v>
      </c>
    </row>
    <row r="1202" spans="9:22" x14ac:dyDescent="0.45">
      <c r="I1202" t="s">
        <v>168</v>
      </c>
      <c r="J1202" t="s">
        <v>158</v>
      </c>
      <c r="K1202">
        <v>1.9687910741423904E-2</v>
      </c>
      <c r="L1202" t="s">
        <v>153</v>
      </c>
      <c r="N1202" t="s">
        <v>184</v>
      </c>
      <c r="O1202" t="s">
        <v>158</v>
      </c>
      <c r="P1202">
        <v>1.1733818814442153E-2</v>
      </c>
      <c r="Q1202" t="s">
        <v>153</v>
      </c>
      <c r="S1202" t="s">
        <v>199</v>
      </c>
      <c r="T1202" t="s">
        <v>158</v>
      </c>
      <c r="U1202">
        <v>1.6391130794387726E-2</v>
      </c>
      <c r="V1202" t="s">
        <v>153</v>
      </c>
    </row>
    <row r="1203" spans="9:22" x14ac:dyDescent="0.45">
      <c r="I1203" t="s">
        <v>168</v>
      </c>
      <c r="J1203" t="s">
        <v>239</v>
      </c>
      <c r="K1203">
        <v>0.23717719274260024</v>
      </c>
      <c r="L1203" t="s">
        <v>153</v>
      </c>
      <c r="N1203" t="s">
        <v>184</v>
      </c>
      <c r="O1203" t="s">
        <v>239</v>
      </c>
      <c r="P1203">
        <v>6.0432349605690619E-2</v>
      </c>
      <c r="Q1203" t="s">
        <v>153</v>
      </c>
      <c r="S1203" t="s">
        <v>199</v>
      </c>
      <c r="T1203" t="s">
        <v>239</v>
      </c>
      <c r="U1203">
        <v>6.6587400686739573E-2</v>
      </c>
      <c r="V1203" t="s">
        <v>153</v>
      </c>
    </row>
    <row r="1204" spans="9:22" x14ac:dyDescent="0.45">
      <c r="I1204" t="s">
        <v>168</v>
      </c>
      <c r="J1204" t="s">
        <v>240</v>
      </c>
      <c r="K1204">
        <v>2.3087512427933159E-2</v>
      </c>
      <c r="L1204" t="s">
        <v>153</v>
      </c>
      <c r="N1204" t="s">
        <v>184</v>
      </c>
      <c r="O1204" t="s">
        <v>240</v>
      </c>
      <c r="P1204">
        <v>7.3116574529009416E-3</v>
      </c>
      <c r="Q1204" t="s">
        <v>153</v>
      </c>
      <c r="S1204" t="s">
        <v>199</v>
      </c>
      <c r="T1204" t="s">
        <v>240</v>
      </c>
      <c r="U1204">
        <v>7.5816967892365448E-3</v>
      </c>
      <c r="V1204" t="s">
        <v>153</v>
      </c>
    </row>
    <row r="1205" spans="9:22" x14ac:dyDescent="0.45">
      <c r="I1205" t="s">
        <v>168</v>
      </c>
      <c r="J1205" t="s">
        <v>258</v>
      </c>
      <c r="K1205">
        <v>2.5656721569674183E-2</v>
      </c>
      <c r="L1205" t="s">
        <v>153</v>
      </c>
      <c r="N1205" t="s">
        <v>184</v>
      </c>
      <c r="O1205" t="s">
        <v>258</v>
      </c>
      <c r="P1205">
        <v>2.9173077087142871E-2</v>
      </c>
      <c r="Q1205" t="s">
        <v>153</v>
      </c>
      <c r="S1205" t="s">
        <v>199</v>
      </c>
      <c r="T1205" t="s">
        <v>258</v>
      </c>
      <c r="U1205">
        <v>3.2692854778370715E-2</v>
      </c>
      <c r="V1205" t="s">
        <v>153</v>
      </c>
    </row>
    <row r="1206" spans="9:22" x14ac:dyDescent="0.45">
      <c r="I1206" t="s">
        <v>168</v>
      </c>
      <c r="J1206" t="s">
        <v>346</v>
      </c>
      <c r="K1206">
        <v>0</v>
      </c>
      <c r="L1206" t="s">
        <v>153</v>
      </c>
      <c r="N1206" t="s">
        <v>184</v>
      </c>
      <c r="O1206" t="s">
        <v>346</v>
      </c>
      <c r="P1206">
        <v>7.0524149603025336E-3</v>
      </c>
      <c r="Q1206" t="s">
        <v>153</v>
      </c>
      <c r="S1206" t="s">
        <v>199</v>
      </c>
      <c r="T1206" t="s">
        <v>346</v>
      </c>
      <c r="U1206">
        <v>8.3017147548248484E-3</v>
      </c>
      <c r="V1206" t="s">
        <v>153</v>
      </c>
    </row>
    <row r="1207" spans="9:22" x14ac:dyDescent="0.45">
      <c r="I1207" t="s">
        <v>168</v>
      </c>
      <c r="J1207" t="s">
        <v>347</v>
      </c>
      <c r="K1207">
        <v>0</v>
      </c>
      <c r="L1207" t="s">
        <v>153</v>
      </c>
      <c r="N1207" t="s">
        <v>184</v>
      </c>
      <c r="O1207" t="s">
        <v>347</v>
      </c>
      <c r="P1207">
        <v>7.0059493046811978E-3</v>
      </c>
      <c r="Q1207" t="s">
        <v>153</v>
      </c>
      <c r="S1207" t="s">
        <v>199</v>
      </c>
      <c r="T1207" t="s">
        <v>347</v>
      </c>
      <c r="U1207">
        <v>8.3484966485277978E-3</v>
      </c>
      <c r="V1207" t="s">
        <v>153</v>
      </c>
    </row>
    <row r="1208" spans="9:22" x14ac:dyDescent="0.45">
      <c r="I1208" t="s">
        <v>168</v>
      </c>
      <c r="J1208" t="s">
        <v>159</v>
      </c>
      <c r="K1208">
        <v>0</v>
      </c>
      <c r="L1208" t="s">
        <v>153</v>
      </c>
      <c r="N1208" t="s">
        <v>184</v>
      </c>
      <c r="O1208" t="s">
        <v>159</v>
      </c>
      <c r="P1208">
        <v>7.822172798012228E-3</v>
      </c>
      <c r="Q1208" t="s">
        <v>153</v>
      </c>
      <c r="S1208" t="s">
        <v>199</v>
      </c>
      <c r="T1208" t="s">
        <v>159</v>
      </c>
      <c r="U1208">
        <v>6.4705432363838678E-3</v>
      </c>
      <c r="V1208" t="s">
        <v>153</v>
      </c>
    </row>
    <row r="1209" spans="9:22" x14ac:dyDescent="0.45">
      <c r="I1209" t="s">
        <v>168</v>
      </c>
      <c r="J1209" t="s">
        <v>160</v>
      </c>
      <c r="K1209">
        <v>1.7321549897726578E-4</v>
      </c>
      <c r="L1209" t="s">
        <v>153</v>
      </c>
      <c r="N1209" t="s">
        <v>184</v>
      </c>
      <c r="O1209" t="s">
        <v>160</v>
      </c>
      <c r="P1209">
        <v>2.7176426379762232E-3</v>
      </c>
      <c r="Q1209" t="s">
        <v>153</v>
      </c>
      <c r="S1209" t="s">
        <v>199</v>
      </c>
      <c r="T1209" t="s">
        <v>160</v>
      </c>
      <c r="U1209">
        <v>1.844509889862681E-3</v>
      </c>
      <c r="V1209" t="s">
        <v>153</v>
      </c>
    </row>
    <row r="1210" spans="9:22" x14ac:dyDescent="0.45">
      <c r="I1210" t="s">
        <v>168</v>
      </c>
      <c r="J1210" t="s">
        <v>241</v>
      </c>
      <c r="K1210">
        <v>1.650988825414778E-2</v>
      </c>
      <c r="L1210" t="s">
        <v>153</v>
      </c>
      <c r="N1210" t="s">
        <v>184</v>
      </c>
      <c r="O1210" t="s">
        <v>241</v>
      </c>
      <c r="P1210">
        <v>1.4216695605697244E-2</v>
      </c>
      <c r="Q1210" t="s">
        <v>153</v>
      </c>
      <c r="S1210" t="s">
        <v>199</v>
      </c>
      <c r="T1210" t="s">
        <v>241</v>
      </c>
      <c r="U1210">
        <v>9.5428525990892774E-3</v>
      </c>
      <c r="V1210" t="s">
        <v>153</v>
      </c>
    </row>
    <row r="1211" spans="9:22" x14ac:dyDescent="0.45">
      <c r="I1211" t="s">
        <v>168</v>
      </c>
      <c r="J1211" t="s">
        <v>242</v>
      </c>
      <c r="K1211">
        <v>1.2461064287429598E-3</v>
      </c>
      <c r="L1211" t="s">
        <v>153</v>
      </c>
      <c r="N1211" t="s">
        <v>184</v>
      </c>
      <c r="O1211" t="s">
        <v>242</v>
      </c>
      <c r="P1211">
        <v>1.6297429914818612E-3</v>
      </c>
      <c r="Q1211" t="s">
        <v>153</v>
      </c>
      <c r="S1211" t="s">
        <v>199</v>
      </c>
      <c r="T1211" t="s">
        <v>242</v>
      </c>
      <c r="U1211">
        <v>1.2078779271616753E-3</v>
      </c>
      <c r="V1211" t="s">
        <v>153</v>
      </c>
    </row>
    <row r="1212" spans="9:22" x14ac:dyDescent="0.45">
      <c r="I1212" t="s">
        <v>168</v>
      </c>
      <c r="J1212" t="s">
        <v>259</v>
      </c>
      <c r="K1212">
        <v>0</v>
      </c>
      <c r="L1212" t="s">
        <v>153</v>
      </c>
      <c r="N1212" t="s">
        <v>184</v>
      </c>
      <c r="O1212" t="s">
        <v>259</v>
      </c>
      <c r="P1212">
        <v>6.051915979138193E-3</v>
      </c>
      <c r="Q1212" t="s">
        <v>153</v>
      </c>
      <c r="S1212" t="s">
        <v>199</v>
      </c>
      <c r="T1212" t="s">
        <v>259</v>
      </c>
      <c r="U1212">
        <v>4.9818618020455244E-3</v>
      </c>
      <c r="V1212" t="s">
        <v>153</v>
      </c>
    </row>
    <row r="1213" spans="9:22" x14ac:dyDescent="0.45">
      <c r="I1213" t="s">
        <v>168</v>
      </c>
      <c r="J1213" t="s">
        <v>348</v>
      </c>
      <c r="K1213">
        <v>0</v>
      </c>
      <c r="L1213" t="s">
        <v>153</v>
      </c>
      <c r="N1213" t="s">
        <v>184</v>
      </c>
      <c r="O1213" t="s">
        <v>348</v>
      </c>
      <c r="P1213">
        <v>1.3097526139882107E-3</v>
      </c>
      <c r="Q1213" t="s">
        <v>153</v>
      </c>
      <c r="S1213" t="s">
        <v>199</v>
      </c>
      <c r="T1213" t="s">
        <v>348</v>
      </c>
      <c r="U1213">
        <v>1.1781308226719966E-3</v>
      </c>
      <c r="V1213" t="s">
        <v>153</v>
      </c>
    </row>
    <row r="1214" spans="9:22" x14ac:dyDescent="0.45">
      <c r="I1214" t="s">
        <v>168</v>
      </c>
      <c r="J1214" t="s">
        <v>349</v>
      </c>
      <c r="K1214">
        <v>0</v>
      </c>
      <c r="L1214" t="s">
        <v>153</v>
      </c>
      <c r="N1214" t="s">
        <v>184</v>
      </c>
      <c r="O1214" t="s">
        <v>349</v>
      </c>
      <c r="P1214">
        <v>1.2881931297197299E-3</v>
      </c>
      <c r="Q1214" t="s">
        <v>153</v>
      </c>
      <c r="S1214" t="s">
        <v>199</v>
      </c>
      <c r="T1214" t="s">
        <v>349</v>
      </c>
      <c r="U1214">
        <v>1.195695094933027E-3</v>
      </c>
      <c r="V1214" t="s">
        <v>153</v>
      </c>
    </row>
    <row r="1215" spans="9:22" x14ac:dyDescent="0.45">
      <c r="I1215" t="s">
        <v>168</v>
      </c>
      <c r="J1215" t="s">
        <v>243</v>
      </c>
      <c r="K1215">
        <v>0</v>
      </c>
      <c r="L1215" t="s">
        <v>153</v>
      </c>
      <c r="N1215" t="s">
        <v>184</v>
      </c>
      <c r="O1215" t="s">
        <v>243</v>
      </c>
      <c r="P1215">
        <v>1.5505880617465604E-2</v>
      </c>
      <c r="Q1215" t="s">
        <v>153</v>
      </c>
      <c r="S1215" t="s">
        <v>199</v>
      </c>
      <c r="T1215" t="s">
        <v>243</v>
      </c>
      <c r="U1215">
        <v>1.4998367489646214E-2</v>
      </c>
      <c r="V1215" t="s">
        <v>153</v>
      </c>
    </row>
    <row r="1216" spans="9:22" x14ac:dyDescent="0.45">
      <c r="I1216" t="s">
        <v>168</v>
      </c>
      <c r="J1216" t="s">
        <v>244</v>
      </c>
      <c r="K1216">
        <v>0</v>
      </c>
      <c r="L1216" t="s">
        <v>153</v>
      </c>
      <c r="N1216" t="s">
        <v>184</v>
      </c>
      <c r="O1216" t="s">
        <v>244</v>
      </c>
      <c r="P1216">
        <v>5.3488501719410825E-3</v>
      </c>
      <c r="Q1216" t="s">
        <v>153</v>
      </c>
      <c r="S1216" t="s">
        <v>199</v>
      </c>
      <c r="T1216" t="s">
        <v>244</v>
      </c>
      <c r="U1216">
        <v>4.5681263633144415E-3</v>
      </c>
      <c r="V1216" t="s">
        <v>153</v>
      </c>
    </row>
    <row r="1217" spans="9:22" x14ac:dyDescent="0.45">
      <c r="I1217" t="s">
        <v>168</v>
      </c>
      <c r="J1217" t="s">
        <v>245</v>
      </c>
      <c r="K1217">
        <v>2.3314729927959854E-2</v>
      </c>
      <c r="L1217" t="s">
        <v>153</v>
      </c>
      <c r="N1217" t="s">
        <v>184</v>
      </c>
      <c r="O1217" t="s">
        <v>245</v>
      </c>
      <c r="P1217">
        <v>2.3157231856064643E-2</v>
      </c>
      <c r="Q1217" t="s">
        <v>153</v>
      </c>
      <c r="S1217" t="s">
        <v>199</v>
      </c>
      <c r="T1217" t="s">
        <v>245</v>
      </c>
      <c r="U1217">
        <v>2.0933425911681632E-2</v>
      </c>
      <c r="V1217" t="s">
        <v>153</v>
      </c>
    </row>
    <row r="1218" spans="9:22" x14ac:dyDescent="0.45">
      <c r="I1218" t="s">
        <v>168</v>
      </c>
      <c r="J1218" t="s">
        <v>246</v>
      </c>
      <c r="K1218">
        <v>1.6706983643570757E-3</v>
      </c>
      <c r="L1218" t="s">
        <v>153</v>
      </c>
      <c r="N1218" t="s">
        <v>184</v>
      </c>
      <c r="O1218" t="s">
        <v>246</v>
      </c>
      <c r="P1218">
        <v>2.658564681911221E-3</v>
      </c>
      <c r="Q1218" t="s">
        <v>153</v>
      </c>
      <c r="S1218" t="s">
        <v>199</v>
      </c>
      <c r="T1218" t="s">
        <v>246</v>
      </c>
      <c r="U1218">
        <v>2.5082876666357046E-3</v>
      </c>
      <c r="V1218" t="s">
        <v>153</v>
      </c>
    </row>
    <row r="1219" spans="9:22" x14ac:dyDescent="0.45">
      <c r="I1219" t="s">
        <v>168</v>
      </c>
      <c r="J1219" t="s">
        <v>260</v>
      </c>
      <c r="K1219">
        <v>0</v>
      </c>
      <c r="L1219" t="s">
        <v>153</v>
      </c>
      <c r="N1219" t="s">
        <v>184</v>
      </c>
      <c r="O1219" t="s">
        <v>260</v>
      </c>
      <c r="P1219">
        <v>1.046899988297054E-2</v>
      </c>
      <c r="Q1219" t="s">
        <v>153</v>
      </c>
      <c r="S1219" t="s">
        <v>199</v>
      </c>
      <c r="T1219" t="s">
        <v>260</v>
      </c>
      <c r="U1219">
        <v>1.0046718545776618E-2</v>
      </c>
      <c r="V1219" t="s">
        <v>153</v>
      </c>
    </row>
    <row r="1220" spans="9:22" x14ac:dyDescent="0.45">
      <c r="I1220" t="s">
        <v>168</v>
      </c>
      <c r="J1220" t="s">
        <v>350</v>
      </c>
      <c r="K1220">
        <v>0</v>
      </c>
      <c r="L1220" t="s">
        <v>153</v>
      </c>
      <c r="N1220" t="s">
        <v>184</v>
      </c>
      <c r="O1220" t="s">
        <v>350</v>
      </c>
      <c r="P1220">
        <v>2.6059427004545741E-3</v>
      </c>
      <c r="Q1220" t="s">
        <v>153</v>
      </c>
      <c r="S1220" t="s">
        <v>199</v>
      </c>
      <c r="T1220" t="s">
        <v>350</v>
      </c>
      <c r="U1220">
        <v>2.6261396514786527E-3</v>
      </c>
      <c r="V1220" t="s">
        <v>153</v>
      </c>
    </row>
    <row r="1221" spans="9:22" x14ac:dyDescent="0.45">
      <c r="I1221" t="s">
        <v>168</v>
      </c>
      <c r="J1221" t="s">
        <v>351</v>
      </c>
      <c r="K1221">
        <v>0</v>
      </c>
      <c r="L1221" t="s">
        <v>153</v>
      </c>
      <c r="N1221" t="s">
        <v>184</v>
      </c>
      <c r="O1221" t="s">
        <v>351</v>
      </c>
      <c r="P1221">
        <v>2.6087217187867533E-3</v>
      </c>
      <c r="Q1221" t="s">
        <v>153</v>
      </c>
      <c r="S1221" t="s">
        <v>199</v>
      </c>
      <c r="T1221" t="s">
        <v>351</v>
      </c>
      <c r="U1221">
        <v>2.6444700876955781E-3</v>
      </c>
      <c r="V1221" t="s">
        <v>153</v>
      </c>
    </row>
    <row r="1222" spans="9:22" x14ac:dyDescent="0.45">
      <c r="I1222" t="s">
        <v>168</v>
      </c>
      <c r="J1222" t="s">
        <v>247</v>
      </c>
      <c r="K1222">
        <v>0</v>
      </c>
      <c r="L1222" t="s">
        <v>153</v>
      </c>
      <c r="N1222" t="s">
        <v>184</v>
      </c>
      <c r="O1222" t="s">
        <v>247</v>
      </c>
      <c r="P1222">
        <v>5.6872631713771301E-3</v>
      </c>
      <c r="Q1222" t="s">
        <v>153</v>
      </c>
      <c r="S1222" t="s">
        <v>199</v>
      </c>
      <c r="T1222" t="s">
        <v>247</v>
      </c>
      <c r="U1222">
        <v>6.2267113150078612E-3</v>
      </c>
      <c r="V1222" t="s">
        <v>153</v>
      </c>
    </row>
    <row r="1223" spans="9:22" x14ac:dyDescent="0.45">
      <c r="I1223" t="s">
        <v>168</v>
      </c>
      <c r="J1223" t="s">
        <v>248</v>
      </c>
      <c r="K1223">
        <v>0</v>
      </c>
      <c r="L1223" t="s">
        <v>153</v>
      </c>
      <c r="N1223" t="s">
        <v>184</v>
      </c>
      <c r="O1223" t="s">
        <v>248</v>
      </c>
      <c r="P1223">
        <v>1.6942265118660496E-3</v>
      </c>
      <c r="Q1223" t="s">
        <v>153</v>
      </c>
      <c r="S1223" t="s">
        <v>199</v>
      </c>
      <c r="T1223" t="s">
        <v>248</v>
      </c>
      <c r="U1223">
        <v>1.9286423751837393E-3</v>
      </c>
      <c r="V1223" t="s">
        <v>153</v>
      </c>
    </row>
    <row r="1224" spans="9:22" x14ac:dyDescent="0.45">
      <c r="I1224" t="s">
        <v>168</v>
      </c>
      <c r="J1224" t="s">
        <v>249</v>
      </c>
      <c r="K1224">
        <v>1.0590783959206632E-2</v>
      </c>
      <c r="L1224" t="s">
        <v>153</v>
      </c>
      <c r="N1224" t="s">
        <v>184</v>
      </c>
      <c r="O1224" t="s">
        <v>249</v>
      </c>
      <c r="P1224">
        <v>8.7037864496482646E-3</v>
      </c>
      <c r="Q1224" t="s">
        <v>153</v>
      </c>
      <c r="S1224" t="s">
        <v>199</v>
      </c>
      <c r="T1224" t="s">
        <v>249</v>
      </c>
      <c r="U1224">
        <v>9.5719152435636834E-3</v>
      </c>
      <c r="V1224" t="s">
        <v>153</v>
      </c>
    </row>
    <row r="1225" spans="9:22" x14ac:dyDescent="0.45">
      <c r="I1225" t="s">
        <v>168</v>
      </c>
      <c r="J1225" t="s">
        <v>250</v>
      </c>
      <c r="K1225">
        <v>0</v>
      </c>
      <c r="L1225" t="s">
        <v>153</v>
      </c>
      <c r="N1225" t="s">
        <v>184</v>
      </c>
      <c r="O1225" t="s">
        <v>250</v>
      </c>
      <c r="P1225">
        <v>1.2375872167492742E-3</v>
      </c>
      <c r="Q1225" t="s">
        <v>153</v>
      </c>
      <c r="S1225" t="s">
        <v>199</v>
      </c>
      <c r="T1225" t="s">
        <v>250</v>
      </c>
      <c r="U1225">
        <v>1.2650903710287322E-3</v>
      </c>
      <c r="V1225" t="s">
        <v>153</v>
      </c>
    </row>
    <row r="1226" spans="9:22" x14ac:dyDescent="0.45">
      <c r="I1226" t="s">
        <v>168</v>
      </c>
      <c r="J1226" t="s">
        <v>261</v>
      </c>
      <c r="K1226">
        <v>0</v>
      </c>
      <c r="L1226" t="s">
        <v>153</v>
      </c>
      <c r="N1226" t="s">
        <v>184</v>
      </c>
      <c r="O1226" t="s">
        <v>261</v>
      </c>
      <c r="P1226">
        <v>4.968680747618014E-3</v>
      </c>
      <c r="Q1226" t="s">
        <v>153</v>
      </c>
      <c r="S1226" t="s">
        <v>199</v>
      </c>
      <c r="T1226" t="s">
        <v>261</v>
      </c>
      <c r="U1226">
        <v>5.0336802140681812E-3</v>
      </c>
      <c r="V1226" t="s">
        <v>153</v>
      </c>
    </row>
    <row r="1227" spans="9:22" x14ac:dyDescent="0.45">
      <c r="I1227" t="s">
        <v>168</v>
      </c>
      <c r="J1227" t="s">
        <v>352</v>
      </c>
      <c r="K1227">
        <v>0</v>
      </c>
      <c r="L1227" t="s">
        <v>153</v>
      </c>
      <c r="N1227" t="s">
        <v>184</v>
      </c>
      <c r="O1227" t="s">
        <v>352</v>
      </c>
      <c r="P1227">
        <v>1.1172025619715855E-3</v>
      </c>
      <c r="Q1227" t="s">
        <v>153</v>
      </c>
      <c r="S1227" t="s">
        <v>199</v>
      </c>
      <c r="T1227" t="s">
        <v>352</v>
      </c>
      <c r="U1227">
        <v>1.2320377697199083E-3</v>
      </c>
      <c r="V1227" t="s">
        <v>153</v>
      </c>
    </row>
    <row r="1228" spans="9:22" x14ac:dyDescent="0.45">
      <c r="I1228" t="s">
        <v>168</v>
      </c>
      <c r="J1228" t="s">
        <v>353</v>
      </c>
      <c r="K1228">
        <v>0</v>
      </c>
      <c r="L1228" t="s">
        <v>153</v>
      </c>
      <c r="N1228" t="s">
        <v>184</v>
      </c>
      <c r="O1228" t="s">
        <v>353</v>
      </c>
      <c r="P1228">
        <v>1.0570483368950107E-3</v>
      </c>
      <c r="Q1228" t="s">
        <v>153</v>
      </c>
      <c r="S1228" t="s">
        <v>199</v>
      </c>
      <c r="T1228" t="s">
        <v>353</v>
      </c>
      <c r="U1228">
        <v>1.1888578494971972E-3</v>
      </c>
      <c r="V1228" t="s">
        <v>153</v>
      </c>
    </row>
    <row r="1229" spans="9:22" x14ac:dyDescent="0.45">
      <c r="I1229" t="s">
        <v>168</v>
      </c>
      <c r="J1229" t="s">
        <v>262</v>
      </c>
      <c r="K1229">
        <v>0</v>
      </c>
      <c r="L1229" t="s">
        <v>153</v>
      </c>
      <c r="N1229" t="s">
        <v>184</v>
      </c>
      <c r="O1229" t="s">
        <v>262</v>
      </c>
      <c r="P1229">
        <v>1.4051197735060212E-2</v>
      </c>
      <c r="Q1229" t="s">
        <v>153</v>
      </c>
      <c r="S1229" t="s">
        <v>199</v>
      </c>
      <c r="T1229" t="s">
        <v>262</v>
      </c>
      <c r="U1229">
        <v>1.1481517618661081E-2</v>
      </c>
      <c r="V1229" t="s">
        <v>153</v>
      </c>
    </row>
    <row r="1230" spans="9:22" x14ac:dyDescent="0.45">
      <c r="I1230" t="s">
        <v>168</v>
      </c>
      <c r="J1230" t="s">
        <v>263</v>
      </c>
      <c r="K1230">
        <v>0</v>
      </c>
      <c r="L1230" t="s">
        <v>153</v>
      </c>
      <c r="N1230" t="s">
        <v>184</v>
      </c>
      <c r="O1230" t="s">
        <v>263</v>
      </c>
      <c r="P1230">
        <v>4.5506035823587388E-3</v>
      </c>
      <c r="Q1230" t="s">
        <v>153</v>
      </c>
      <c r="S1230" t="s">
        <v>199</v>
      </c>
      <c r="T1230" t="s">
        <v>263</v>
      </c>
      <c r="U1230">
        <v>3.7070750624098076E-3</v>
      </c>
      <c r="V1230" t="s">
        <v>153</v>
      </c>
    </row>
    <row r="1231" spans="9:22" x14ac:dyDescent="0.45">
      <c r="I1231" t="s">
        <v>168</v>
      </c>
      <c r="J1231" t="s">
        <v>264</v>
      </c>
      <c r="K1231">
        <v>1.3379157225606252E-2</v>
      </c>
      <c r="L1231" t="s">
        <v>153</v>
      </c>
      <c r="N1231" t="s">
        <v>184</v>
      </c>
      <c r="O1231" t="s">
        <v>264</v>
      </c>
      <c r="P1231">
        <v>1.9674495545646535E-2</v>
      </c>
      <c r="Q1231" t="s">
        <v>153</v>
      </c>
      <c r="S1231" t="s">
        <v>199</v>
      </c>
      <c r="T1231" t="s">
        <v>264</v>
      </c>
      <c r="U1231">
        <v>1.5483977088361823E-2</v>
      </c>
      <c r="V1231" t="s">
        <v>153</v>
      </c>
    </row>
    <row r="1232" spans="9:22" x14ac:dyDescent="0.45">
      <c r="I1232" t="s">
        <v>168</v>
      </c>
      <c r="J1232" t="s">
        <v>265</v>
      </c>
      <c r="K1232">
        <v>0</v>
      </c>
      <c r="L1232" t="s">
        <v>153</v>
      </c>
      <c r="N1232" t="s">
        <v>184</v>
      </c>
      <c r="O1232" t="s">
        <v>265</v>
      </c>
      <c r="P1232">
        <v>2.1205078646864802E-3</v>
      </c>
      <c r="Q1232" t="s">
        <v>153</v>
      </c>
      <c r="S1232" t="s">
        <v>199</v>
      </c>
      <c r="T1232" t="s">
        <v>265</v>
      </c>
      <c r="U1232">
        <v>1.7891334074167206E-3</v>
      </c>
      <c r="V1232" t="s">
        <v>153</v>
      </c>
    </row>
    <row r="1233" spans="9:22" x14ac:dyDescent="0.45">
      <c r="I1233" t="s">
        <v>168</v>
      </c>
      <c r="J1233" t="s">
        <v>266</v>
      </c>
      <c r="K1233">
        <v>0</v>
      </c>
      <c r="L1233" t="s">
        <v>153</v>
      </c>
      <c r="N1233" t="s">
        <v>184</v>
      </c>
      <c r="O1233" t="s">
        <v>266</v>
      </c>
      <c r="P1233">
        <v>8.5551662961206587E-3</v>
      </c>
      <c r="Q1233" t="s">
        <v>153</v>
      </c>
      <c r="S1233" t="s">
        <v>199</v>
      </c>
      <c r="T1233" t="s">
        <v>266</v>
      </c>
      <c r="U1233">
        <v>7.4181828834217487E-3</v>
      </c>
      <c r="V1233" t="s">
        <v>153</v>
      </c>
    </row>
    <row r="1234" spans="9:22" x14ac:dyDescent="0.45">
      <c r="I1234" t="s">
        <v>168</v>
      </c>
      <c r="J1234" t="s">
        <v>354</v>
      </c>
      <c r="K1234">
        <v>0</v>
      </c>
      <c r="L1234" t="s">
        <v>153</v>
      </c>
      <c r="N1234" t="s">
        <v>184</v>
      </c>
      <c r="O1234" t="s">
        <v>354</v>
      </c>
      <c r="P1234">
        <v>2.1214447448164738E-3</v>
      </c>
      <c r="Q1234" t="s">
        <v>153</v>
      </c>
      <c r="S1234" t="s">
        <v>199</v>
      </c>
      <c r="T1234" t="s">
        <v>354</v>
      </c>
      <c r="U1234">
        <v>1.8859785258529078E-3</v>
      </c>
      <c r="V1234" t="s">
        <v>153</v>
      </c>
    </row>
    <row r="1235" spans="9:22" x14ac:dyDescent="0.45">
      <c r="I1235" t="s">
        <v>168</v>
      </c>
      <c r="J1235" t="s">
        <v>355</v>
      </c>
      <c r="K1235">
        <v>0</v>
      </c>
      <c r="L1235" t="s">
        <v>153</v>
      </c>
      <c r="N1235" t="s">
        <v>184</v>
      </c>
      <c r="O1235" t="s">
        <v>355</v>
      </c>
      <c r="P1235">
        <v>2.1472329186945621E-3</v>
      </c>
      <c r="Q1235" t="s">
        <v>153</v>
      </c>
      <c r="S1235" t="s">
        <v>199</v>
      </c>
      <c r="T1235" t="s">
        <v>355</v>
      </c>
      <c r="U1235">
        <v>1.8736003439614216E-3</v>
      </c>
      <c r="V1235" t="s">
        <v>153</v>
      </c>
    </row>
    <row r="1236" spans="9:22" x14ac:dyDescent="0.45">
      <c r="I1236" t="s">
        <v>168</v>
      </c>
      <c r="J1236" t="s">
        <v>274</v>
      </c>
      <c r="K1236">
        <v>0</v>
      </c>
      <c r="L1236" t="s">
        <v>153</v>
      </c>
      <c r="N1236" t="s">
        <v>184</v>
      </c>
      <c r="O1236" t="s">
        <v>274</v>
      </c>
      <c r="P1236">
        <v>1.5374205990002172E-2</v>
      </c>
      <c r="Q1236" t="s">
        <v>153</v>
      </c>
      <c r="S1236" t="s">
        <v>199</v>
      </c>
      <c r="T1236" t="s">
        <v>274</v>
      </c>
      <c r="U1236">
        <v>2.2147188141325085E-2</v>
      </c>
      <c r="V1236" t="s">
        <v>153</v>
      </c>
    </row>
    <row r="1237" spans="9:22" x14ac:dyDescent="0.45">
      <c r="I1237" t="s">
        <v>168</v>
      </c>
      <c r="J1237" t="s">
        <v>275</v>
      </c>
      <c r="K1237">
        <v>0</v>
      </c>
      <c r="L1237" t="s">
        <v>153</v>
      </c>
      <c r="N1237" t="s">
        <v>184</v>
      </c>
      <c r="O1237" t="s">
        <v>275</v>
      </c>
      <c r="P1237">
        <v>4.8973934897661572E-3</v>
      </c>
      <c r="Q1237" t="s">
        <v>153</v>
      </c>
      <c r="S1237" t="s">
        <v>199</v>
      </c>
      <c r="T1237" t="s">
        <v>275</v>
      </c>
      <c r="U1237">
        <v>7.4766666605030219E-3</v>
      </c>
      <c r="V1237" t="s">
        <v>153</v>
      </c>
    </row>
    <row r="1238" spans="9:22" x14ac:dyDescent="0.45">
      <c r="I1238" t="s">
        <v>168</v>
      </c>
      <c r="J1238" t="s">
        <v>276</v>
      </c>
      <c r="K1238">
        <v>1.8781143408208922E-2</v>
      </c>
      <c r="L1238" t="s">
        <v>153</v>
      </c>
      <c r="N1238" t="s">
        <v>184</v>
      </c>
      <c r="O1238" t="s">
        <v>276</v>
      </c>
      <c r="P1238">
        <v>2.3066928611592721E-2</v>
      </c>
      <c r="Q1238" t="s">
        <v>153</v>
      </c>
      <c r="S1238" t="s">
        <v>199</v>
      </c>
      <c r="T1238" t="s">
        <v>276</v>
      </c>
      <c r="U1238">
        <v>3.2103675790302814E-2</v>
      </c>
      <c r="V1238" t="s">
        <v>153</v>
      </c>
    </row>
    <row r="1239" spans="9:22" x14ac:dyDescent="0.45">
      <c r="I1239" t="s">
        <v>168</v>
      </c>
      <c r="J1239" t="s">
        <v>277</v>
      </c>
      <c r="K1239">
        <v>0</v>
      </c>
      <c r="L1239" t="s">
        <v>153</v>
      </c>
      <c r="N1239" t="s">
        <v>184</v>
      </c>
      <c r="O1239" t="s">
        <v>277</v>
      </c>
      <c r="P1239">
        <v>2.7545740347516409E-3</v>
      </c>
      <c r="Q1239" t="s">
        <v>153</v>
      </c>
      <c r="S1239" t="s">
        <v>199</v>
      </c>
      <c r="T1239" t="s">
        <v>277</v>
      </c>
      <c r="U1239">
        <v>3.5757129291270713E-3</v>
      </c>
      <c r="V1239" t="s">
        <v>153</v>
      </c>
    </row>
    <row r="1240" spans="9:22" x14ac:dyDescent="0.45">
      <c r="I1240" t="s">
        <v>168</v>
      </c>
      <c r="J1240" t="s">
        <v>278</v>
      </c>
      <c r="K1240">
        <v>0</v>
      </c>
      <c r="L1240" t="s">
        <v>153</v>
      </c>
      <c r="N1240" t="s">
        <v>184</v>
      </c>
      <c r="O1240" t="s">
        <v>278</v>
      </c>
      <c r="P1240">
        <v>1.1070368653103051E-2</v>
      </c>
      <c r="Q1240" t="s">
        <v>153</v>
      </c>
      <c r="S1240" t="s">
        <v>199</v>
      </c>
      <c r="T1240" t="s">
        <v>278</v>
      </c>
      <c r="U1240">
        <v>1.4003721457696202E-2</v>
      </c>
      <c r="V1240" t="s">
        <v>153</v>
      </c>
    </row>
    <row r="1241" spans="9:22" x14ac:dyDescent="0.45">
      <c r="I1241" t="s">
        <v>168</v>
      </c>
      <c r="J1241" t="s">
        <v>356</v>
      </c>
      <c r="K1241">
        <v>0</v>
      </c>
      <c r="L1241" t="s">
        <v>153</v>
      </c>
      <c r="N1241" t="s">
        <v>184</v>
      </c>
      <c r="O1241" t="s">
        <v>356</v>
      </c>
      <c r="P1241">
        <v>2.7571373611866433E-3</v>
      </c>
      <c r="Q1241" t="s">
        <v>153</v>
      </c>
      <c r="S1241" t="s">
        <v>199</v>
      </c>
      <c r="T1241" t="s">
        <v>356</v>
      </c>
      <c r="U1241">
        <v>3.4432595550072886E-3</v>
      </c>
      <c r="V1241" t="s">
        <v>153</v>
      </c>
    </row>
    <row r="1242" spans="9:22" x14ac:dyDescent="0.45">
      <c r="I1242" t="s">
        <v>168</v>
      </c>
      <c r="J1242" t="s">
        <v>357</v>
      </c>
      <c r="K1242">
        <v>0</v>
      </c>
      <c r="L1242" t="s">
        <v>153</v>
      </c>
      <c r="N1242" t="s">
        <v>184</v>
      </c>
      <c r="O1242" t="s">
        <v>357</v>
      </c>
      <c r="P1242">
        <v>2.8046562364022077E-3</v>
      </c>
      <c r="Q1242" t="s">
        <v>153</v>
      </c>
      <c r="S1242" t="s">
        <v>199</v>
      </c>
      <c r="T1242" t="s">
        <v>357</v>
      </c>
      <c r="U1242">
        <v>3.4737988449571287E-3</v>
      </c>
      <c r="V1242" t="s">
        <v>153</v>
      </c>
    </row>
    <row r="1243" spans="9:22" x14ac:dyDescent="0.45">
      <c r="I1243" t="s">
        <v>168</v>
      </c>
      <c r="J1243" t="s">
        <v>279</v>
      </c>
      <c r="K1243">
        <v>0</v>
      </c>
      <c r="L1243" t="s">
        <v>153</v>
      </c>
      <c r="N1243" t="s">
        <v>184</v>
      </c>
      <c r="O1243" t="s">
        <v>279</v>
      </c>
      <c r="P1243">
        <v>1.1027712397286175E-2</v>
      </c>
      <c r="Q1243" t="s">
        <v>153</v>
      </c>
      <c r="S1243" t="s">
        <v>199</v>
      </c>
      <c r="T1243" t="s">
        <v>279</v>
      </c>
      <c r="U1243">
        <v>3.9383719952369592E-3</v>
      </c>
      <c r="V1243" t="s">
        <v>153</v>
      </c>
    </row>
    <row r="1244" spans="9:22" x14ac:dyDescent="0.45">
      <c r="I1244" t="s">
        <v>168</v>
      </c>
      <c r="J1244" t="s">
        <v>280</v>
      </c>
      <c r="K1244">
        <v>0</v>
      </c>
      <c r="L1244" t="s">
        <v>153</v>
      </c>
      <c r="N1244" t="s">
        <v>184</v>
      </c>
      <c r="O1244" t="s">
        <v>280</v>
      </c>
      <c r="P1244">
        <v>3.4756506598235242E-3</v>
      </c>
      <c r="Q1244" t="s">
        <v>153</v>
      </c>
      <c r="S1244" t="s">
        <v>199</v>
      </c>
      <c r="T1244" t="s">
        <v>280</v>
      </c>
      <c r="U1244">
        <v>1.2614508847925564E-3</v>
      </c>
      <c r="V1244" t="s">
        <v>153</v>
      </c>
    </row>
    <row r="1245" spans="9:22" x14ac:dyDescent="0.45">
      <c r="I1245" t="s">
        <v>168</v>
      </c>
      <c r="J1245" t="s">
        <v>281</v>
      </c>
      <c r="K1245">
        <v>3.9363897819937399E-3</v>
      </c>
      <c r="L1245" t="s">
        <v>153</v>
      </c>
      <c r="N1245" t="s">
        <v>184</v>
      </c>
      <c r="O1245" t="s">
        <v>281</v>
      </c>
      <c r="P1245">
        <v>1.501753211072708E-2</v>
      </c>
      <c r="Q1245" t="s">
        <v>153</v>
      </c>
      <c r="S1245" t="s">
        <v>199</v>
      </c>
      <c r="T1245" t="s">
        <v>281</v>
      </c>
      <c r="U1245">
        <v>5.8370478839251038E-3</v>
      </c>
      <c r="V1245" t="s">
        <v>153</v>
      </c>
    </row>
    <row r="1246" spans="9:22" x14ac:dyDescent="0.45">
      <c r="I1246" t="s">
        <v>168</v>
      </c>
      <c r="J1246" t="s">
        <v>282</v>
      </c>
      <c r="K1246">
        <v>0</v>
      </c>
      <c r="L1246" t="s">
        <v>153</v>
      </c>
      <c r="N1246" t="s">
        <v>184</v>
      </c>
      <c r="O1246" t="s">
        <v>282</v>
      </c>
      <c r="P1246">
        <v>1.804339155654062E-3</v>
      </c>
      <c r="Q1246" t="s">
        <v>153</v>
      </c>
      <c r="S1246" t="s">
        <v>199</v>
      </c>
      <c r="T1246" t="s">
        <v>282</v>
      </c>
      <c r="U1246">
        <v>8.1627817987817294E-4</v>
      </c>
      <c r="V1246" t="s">
        <v>153</v>
      </c>
    </row>
    <row r="1247" spans="9:22" x14ac:dyDescent="0.45">
      <c r="I1247" t="s">
        <v>168</v>
      </c>
      <c r="J1247" t="s">
        <v>283</v>
      </c>
      <c r="K1247">
        <v>0</v>
      </c>
      <c r="L1247" t="s">
        <v>153</v>
      </c>
      <c r="N1247" t="s">
        <v>184</v>
      </c>
      <c r="O1247" t="s">
        <v>283</v>
      </c>
      <c r="P1247">
        <v>7.4373955622717555E-3</v>
      </c>
      <c r="Q1247" t="s">
        <v>153</v>
      </c>
      <c r="S1247" t="s">
        <v>199</v>
      </c>
      <c r="T1247" t="s">
        <v>283</v>
      </c>
      <c r="U1247">
        <v>3.133759654385098E-3</v>
      </c>
      <c r="V1247" t="s">
        <v>153</v>
      </c>
    </row>
    <row r="1248" spans="9:22" x14ac:dyDescent="0.45">
      <c r="I1248" t="s">
        <v>168</v>
      </c>
      <c r="J1248" t="s">
        <v>358</v>
      </c>
      <c r="K1248">
        <v>0</v>
      </c>
      <c r="L1248" t="s">
        <v>153</v>
      </c>
      <c r="N1248" t="s">
        <v>184</v>
      </c>
      <c r="O1248" t="s">
        <v>358</v>
      </c>
      <c r="P1248">
        <v>1.8845238667919821E-3</v>
      </c>
      <c r="Q1248" t="s">
        <v>153</v>
      </c>
      <c r="S1248" t="s">
        <v>199</v>
      </c>
      <c r="T1248" t="s">
        <v>358</v>
      </c>
      <c r="U1248">
        <v>8.3922185648350209E-4</v>
      </c>
      <c r="V1248" t="s">
        <v>153</v>
      </c>
    </row>
    <row r="1249" spans="9:22" x14ac:dyDescent="0.45">
      <c r="I1249" t="s">
        <v>168</v>
      </c>
      <c r="J1249" t="s">
        <v>359</v>
      </c>
      <c r="K1249">
        <v>0</v>
      </c>
      <c r="L1249" t="s">
        <v>153</v>
      </c>
      <c r="N1249" t="s">
        <v>184</v>
      </c>
      <c r="O1249" t="s">
        <v>359</v>
      </c>
      <c r="P1249">
        <v>1.8553447574666379E-3</v>
      </c>
      <c r="Q1249" t="s">
        <v>153</v>
      </c>
      <c r="S1249" t="s">
        <v>199</v>
      </c>
      <c r="T1249" t="s">
        <v>359</v>
      </c>
      <c r="U1249">
        <v>8.0763206071818511E-4</v>
      </c>
      <c r="V1249" t="s">
        <v>153</v>
      </c>
    </row>
    <row r="1250" spans="9:22" x14ac:dyDescent="0.45">
      <c r="I1250" t="s">
        <v>168</v>
      </c>
      <c r="J1250" t="s">
        <v>284</v>
      </c>
      <c r="K1250">
        <v>0</v>
      </c>
      <c r="L1250" t="s">
        <v>153</v>
      </c>
      <c r="N1250" t="s">
        <v>184</v>
      </c>
      <c r="O1250" t="s">
        <v>284</v>
      </c>
      <c r="P1250">
        <v>4.2568121037751001E-3</v>
      </c>
      <c r="Q1250" t="s">
        <v>153</v>
      </c>
      <c r="S1250" t="s">
        <v>199</v>
      </c>
      <c r="T1250" t="s">
        <v>284</v>
      </c>
      <c r="U1250">
        <v>6.1356283003131101E-3</v>
      </c>
      <c r="V1250" t="s">
        <v>153</v>
      </c>
    </row>
    <row r="1251" spans="9:22" x14ac:dyDescent="0.45">
      <c r="I1251" t="s">
        <v>168</v>
      </c>
      <c r="J1251" t="s">
        <v>285</v>
      </c>
      <c r="K1251">
        <v>0</v>
      </c>
      <c r="L1251" t="s">
        <v>153</v>
      </c>
      <c r="N1251" t="s">
        <v>184</v>
      </c>
      <c r="O1251" t="s">
        <v>285</v>
      </c>
      <c r="P1251">
        <v>1.2763109188153462E-3</v>
      </c>
      <c r="Q1251" t="s">
        <v>153</v>
      </c>
      <c r="S1251" t="s">
        <v>199</v>
      </c>
      <c r="T1251" t="s">
        <v>285</v>
      </c>
      <c r="U1251">
        <v>2.0737428427514241E-3</v>
      </c>
      <c r="V1251" t="s">
        <v>153</v>
      </c>
    </row>
    <row r="1252" spans="9:22" x14ac:dyDescent="0.45">
      <c r="I1252" t="s">
        <v>168</v>
      </c>
      <c r="J1252" t="s">
        <v>286</v>
      </c>
      <c r="K1252">
        <v>1.0332452718051879E-2</v>
      </c>
      <c r="L1252" t="s">
        <v>153</v>
      </c>
      <c r="N1252" t="s">
        <v>184</v>
      </c>
      <c r="O1252" t="s">
        <v>286</v>
      </c>
      <c r="P1252">
        <v>4.7170280446722935E-3</v>
      </c>
      <c r="Q1252" t="s">
        <v>153</v>
      </c>
      <c r="S1252" t="s">
        <v>199</v>
      </c>
      <c r="T1252" t="s">
        <v>286</v>
      </c>
      <c r="U1252">
        <v>7.6704922722105016E-3</v>
      </c>
      <c r="V1252" t="s">
        <v>153</v>
      </c>
    </row>
    <row r="1253" spans="9:22" x14ac:dyDescent="0.45">
      <c r="I1253" t="s">
        <v>168</v>
      </c>
      <c r="J1253" t="s">
        <v>287</v>
      </c>
      <c r="K1253">
        <v>0</v>
      </c>
      <c r="L1253" t="s">
        <v>153</v>
      </c>
      <c r="N1253" t="s">
        <v>184</v>
      </c>
      <c r="O1253" t="s">
        <v>287</v>
      </c>
      <c r="P1253">
        <v>5.445821942964826E-4</v>
      </c>
      <c r="Q1253" t="s">
        <v>153</v>
      </c>
      <c r="S1253" t="s">
        <v>199</v>
      </c>
      <c r="T1253" t="s">
        <v>287</v>
      </c>
      <c r="U1253">
        <v>7.8654650211260361E-4</v>
      </c>
      <c r="V1253" t="s">
        <v>153</v>
      </c>
    </row>
    <row r="1254" spans="9:22" x14ac:dyDescent="0.45">
      <c r="I1254" t="s">
        <v>168</v>
      </c>
      <c r="J1254" t="s">
        <v>288</v>
      </c>
      <c r="K1254">
        <v>0</v>
      </c>
      <c r="L1254" t="s">
        <v>153</v>
      </c>
      <c r="N1254" t="s">
        <v>184</v>
      </c>
      <c r="O1254" t="s">
        <v>288</v>
      </c>
      <c r="P1254">
        <v>2.3803935754254445E-3</v>
      </c>
      <c r="Q1254" t="s">
        <v>153</v>
      </c>
      <c r="S1254" t="s">
        <v>199</v>
      </c>
      <c r="T1254" t="s">
        <v>288</v>
      </c>
      <c r="U1254">
        <v>3.1691104632540173E-3</v>
      </c>
      <c r="V1254" t="s">
        <v>153</v>
      </c>
    </row>
    <row r="1255" spans="9:22" x14ac:dyDescent="0.45">
      <c r="I1255" t="s">
        <v>168</v>
      </c>
      <c r="J1255" t="s">
        <v>360</v>
      </c>
      <c r="K1255">
        <v>0</v>
      </c>
      <c r="L1255" t="s">
        <v>153</v>
      </c>
      <c r="N1255" t="s">
        <v>184</v>
      </c>
      <c r="O1255" t="s">
        <v>360</v>
      </c>
      <c r="P1255">
        <v>6.2919322124898377E-4</v>
      </c>
      <c r="Q1255" t="s">
        <v>153</v>
      </c>
      <c r="S1255" t="s">
        <v>199</v>
      </c>
      <c r="T1255" t="s">
        <v>360</v>
      </c>
      <c r="U1255">
        <v>8.3392875066437989E-4</v>
      </c>
      <c r="V1255" t="s">
        <v>153</v>
      </c>
    </row>
    <row r="1256" spans="9:22" x14ac:dyDescent="0.45">
      <c r="I1256" t="s">
        <v>168</v>
      </c>
      <c r="J1256" t="s">
        <v>361</v>
      </c>
      <c r="K1256">
        <v>0</v>
      </c>
      <c r="L1256" t="s">
        <v>153</v>
      </c>
      <c r="N1256" t="s">
        <v>184</v>
      </c>
      <c r="O1256" t="s">
        <v>361</v>
      </c>
      <c r="P1256">
        <v>6.4600843170588295E-4</v>
      </c>
      <c r="Q1256" t="s">
        <v>153</v>
      </c>
      <c r="S1256" t="s">
        <v>199</v>
      </c>
      <c r="T1256" t="s">
        <v>361</v>
      </c>
      <c r="U1256">
        <v>9.0163503295033671E-4</v>
      </c>
      <c r="V1256" t="s">
        <v>153</v>
      </c>
    </row>
    <row r="1257" spans="9:22" x14ac:dyDescent="0.45">
      <c r="I1257" t="s">
        <v>168</v>
      </c>
      <c r="J1257" t="s">
        <v>289</v>
      </c>
      <c r="K1257">
        <v>0</v>
      </c>
      <c r="L1257" t="s">
        <v>153</v>
      </c>
      <c r="N1257" t="s">
        <v>184</v>
      </c>
      <c r="O1257" t="s">
        <v>289</v>
      </c>
      <c r="P1257">
        <v>1.5523664849054443E-2</v>
      </c>
      <c r="Q1257" t="s">
        <v>153</v>
      </c>
      <c r="S1257" t="s">
        <v>199</v>
      </c>
      <c r="T1257" t="s">
        <v>289</v>
      </c>
      <c r="U1257">
        <v>1.1927783322047331E-2</v>
      </c>
      <c r="V1257" t="s">
        <v>153</v>
      </c>
    </row>
    <row r="1258" spans="9:22" x14ac:dyDescent="0.45">
      <c r="I1258" t="s">
        <v>168</v>
      </c>
      <c r="J1258" t="s">
        <v>290</v>
      </c>
      <c r="K1258">
        <v>0</v>
      </c>
      <c r="L1258" t="s">
        <v>153</v>
      </c>
      <c r="N1258" t="s">
        <v>184</v>
      </c>
      <c r="O1258" t="s">
        <v>290</v>
      </c>
      <c r="P1258">
        <v>4.7040902555110075E-3</v>
      </c>
      <c r="Q1258" t="s">
        <v>153</v>
      </c>
      <c r="S1258" t="s">
        <v>199</v>
      </c>
      <c r="T1258" t="s">
        <v>290</v>
      </c>
      <c r="U1258">
        <v>3.5139715082494489E-3</v>
      </c>
      <c r="V1258" t="s">
        <v>153</v>
      </c>
    </row>
    <row r="1259" spans="9:22" x14ac:dyDescent="0.45">
      <c r="I1259" t="s">
        <v>168</v>
      </c>
      <c r="J1259" t="s">
        <v>291</v>
      </c>
      <c r="K1259">
        <v>1.7406482560744996E-2</v>
      </c>
      <c r="L1259" t="s">
        <v>153</v>
      </c>
      <c r="N1259" t="s">
        <v>184</v>
      </c>
      <c r="O1259" t="s">
        <v>291</v>
      </c>
      <c r="P1259">
        <v>2.0134162662615102E-2</v>
      </c>
      <c r="Q1259" t="s">
        <v>153</v>
      </c>
      <c r="S1259" t="s">
        <v>199</v>
      </c>
      <c r="T1259" t="s">
        <v>291</v>
      </c>
      <c r="U1259">
        <v>1.6043617353794341E-2</v>
      </c>
      <c r="V1259" t="s">
        <v>153</v>
      </c>
    </row>
    <row r="1260" spans="9:22" x14ac:dyDescent="0.45">
      <c r="I1260" t="s">
        <v>168</v>
      </c>
      <c r="J1260" t="s">
        <v>292</v>
      </c>
      <c r="K1260">
        <v>3.8783380829809309E-4</v>
      </c>
      <c r="L1260" t="s">
        <v>153</v>
      </c>
      <c r="N1260" t="s">
        <v>184</v>
      </c>
      <c r="O1260" t="s">
        <v>292</v>
      </c>
      <c r="P1260">
        <v>2.2634391497927441E-3</v>
      </c>
      <c r="Q1260" t="s">
        <v>153</v>
      </c>
      <c r="S1260" t="s">
        <v>199</v>
      </c>
      <c r="T1260" t="s">
        <v>292</v>
      </c>
      <c r="U1260">
        <v>1.8458689676173019E-3</v>
      </c>
      <c r="V1260" t="s">
        <v>153</v>
      </c>
    </row>
    <row r="1261" spans="9:22" x14ac:dyDescent="0.45">
      <c r="I1261" t="s">
        <v>168</v>
      </c>
      <c r="J1261" t="s">
        <v>293</v>
      </c>
      <c r="K1261">
        <v>0</v>
      </c>
      <c r="L1261" t="s">
        <v>153</v>
      </c>
      <c r="N1261" t="s">
        <v>184</v>
      </c>
      <c r="O1261" t="s">
        <v>293</v>
      </c>
      <c r="P1261">
        <v>9.2460362283467244E-3</v>
      </c>
      <c r="Q1261" t="s">
        <v>153</v>
      </c>
      <c r="S1261" t="s">
        <v>199</v>
      </c>
      <c r="T1261" t="s">
        <v>293</v>
      </c>
      <c r="U1261">
        <v>6.90891637809258E-3</v>
      </c>
      <c r="V1261" t="s">
        <v>153</v>
      </c>
    </row>
    <row r="1262" spans="9:22" x14ac:dyDescent="0.45">
      <c r="I1262" t="s">
        <v>168</v>
      </c>
      <c r="J1262" t="s">
        <v>362</v>
      </c>
      <c r="K1262">
        <v>0</v>
      </c>
      <c r="L1262" t="s">
        <v>153</v>
      </c>
      <c r="N1262" t="s">
        <v>184</v>
      </c>
      <c r="O1262" t="s">
        <v>362</v>
      </c>
      <c r="P1262">
        <v>2.5153941849598623E-3</v>
      </c>
      <c r="Q1262" t="s">
        <v>153</v>
      </c>
      <c r="S1262" t="s">
        <v>199</v>
      </c>
      <c r="T1262" t="s">
        <v>362</v>
      </c>
      <c r="U1262">
        <v>1.6886089300705643E-3</v>
      </c>
      <c r="V1262" t="s">
        <v>153</v>
      </c>
    </row>
    <row r="1263" spans="9:22" x14ac:dyDescent="0.45">
      <c r="I1263" t="s">
        <v>168</v>
      </c>
      <c r="J1263" t="s">
        <v>363</v>
      </c>
      <c r="K1263">
        <v>0</v>
      </c>
      <c r="L1263" t="s">
        <v>153</v>
      </c>
      <c r="N1263" t="s">
        <v>184</v>
      </c>
      <c r="O1263" t="s">
        <v>363</v>
      </c>
      <c r="P1263">
        <v>2.6567037372713649E-3</v>
      </c>
      <c r="Q1263" t="s">
        <v>153</v>
      </c>
      <c r="S1263" t="s">
        <v>199</v>
      </c>
      <c r="T1263" t="s">
        <v>363</v>
      </c>
      <c r="U1263">
        <v>1.7073200100265473E-3</v>
      </c>
      <c r="V1263" t="s">
        <v>153</v>
      </c>
    </row>
    <row r="1264" spans="9:22" x14ac:dyDescent="0.45">
      <c r="I1264" t="s">
        <v>168</v>
      </c>
      <c r="J1264" t="s">
        <v>303</v>
      </c>
      <c r="K1264">
        <v>0</v>
      </c>
      <c r="L1264" t="s">
        <v>153</v>
      </c>
      <c r="N1264" t="s">
        <v>184</v>
      </c>
      <c r="O1264" t="s">
        <v>303</v>
      </c>
      <c r="P1264">
        <v>1.5665368011099266E-2</v>
      </c>
      <c r="Q1264" t="s">
        <v>153</v>
      </c>
      <c r="S1264" t="s">
        <v>199</v>
      </c>
      <c r="T1264" t="s">
        <v>303</v>
      </c>
      <c r="U1264">
        <v>2.4968887452106694E-2</v>
      </c>
      <c r="V1264" t="s">
        <v>153</v>
      </c>
    </row>
    <row r="1265" spans="9:22" x14ac:dyDescent="0.45">
      <c r="I1265" t="s">
        <v>168</v>
      </c>
      <c r="J1265" t="s">
        <v>304</v>
      </c>
      <c r="K1265">
        <v>7.7936663985542025E-4</v>
      </c>
      <c r="L1265" t="s">
        <v>153</v>
      </c>
      <c r="N1265" t="s">
        <v>184</v>
      </c>
      <c r="O1265" t="s">
        <v>304</v>
      </c>
      <c r="P1265">
        <v>5.1259026689674057E-3</v>
      </c>
      <c r="Q1265" t="s">
        <v>153</v>
      </c>
      <c r="S1265" t="s">
        <v>199</v>
      </c>
      <c r="T1265" t="s">
        <v>304</v>
      </c>
      <c r="U1265">
        <v>8.3367816544398579E-3</v>
      </c>
      <c r="V1265" t="s">
        <v>153</v>
      </c>
    </row>
    <row r="1266" spans="9:22" x14ac:dyDescent="0.45">
      <c r="I1266" t="s">
        <v>168</v>
      </c>
      <c r="J1266" t="s">
        <v>305</v>
      </c>
      <c r="K1266">
        <v>4.4196904887550084E-2</v>
      </c>
      <c r="L1266" t="s">
        <v>153</v>
      </c>
      <c r="N1266" t="s">
        <v>184</v>
      </c>
      <c r="O1266" t="s">
        <v>305</v>
      </c>
      <c r="P1266">
        <v>2.3473082202143884E-2</v>
      </c>
      <c r="Q1266" t="s">
        <v>153</v>
      </c>
      <c r="S1266" t="s">
        <v>199</v>
      </c>
      <c r="T1266" t="s">
        <v>305</v>
      </c>
      <c r="U1266">
        <v>3.5882344745869696E-2</v>
      </c>
      <c r="V1266" t="s">
        <v>153</v>
      </c>
    </row>
    <row r="1267" spans="9:22" x14ac:dyDescent="0.45">
      <c r="I1267" t="s">
        <v>168</v>
      </c>
      <c r="J1267" t="s">
        <v>306</v>
      </c>
      <c r="K1267">
        <v>3.9094947854042186E-3</v>
      </c>
      <c r="L1267" t="s">
        <v>153</v>
      </c>
      <c r="N1267" t="s">
        <v>184</v>
      </c>
      <c r="O1267" t="s">
        <v>306</v>
      </c>
      <c r="P1267">
        <v>2.5844464281301518E-3</v>
      </c>
      <c r="Q1267" t="s">
        <v>153</v>
      </c>
      <c r="S1267" t="s">
        <v>199</v>
      </c>
      <c r="T1267" t="s">
        <v>306</v>
      </c>
      <c r="U1267">
        <v>4.1861419819692941E-3</v>
      </c>
      <c r="V1267" t="s">
        <v>153</v>
      </c>
    </row>
    <row r="1268" spans="9:22" x14ac:dyDescent="0.45">
      <c r="I1268" t="s">
        <v>168</v>
      </c>
      <c r="J1268" t="s">
        <v>307</v>
      </c>
      <c r="K1268">
        <v>0</v>
      </c>
      <c r="L1268" t="s">
        <v>153</v>
      </c>
      <c r="N1268" t="s">
        <v>184</v>
      </c>
      <c r="O1268" t="s">
        <v>307</v>
      </c>
      <c r="P1268">
        <v>1.0543362884916137E-2</v>
      </c>
      <c r="Q1268" t="s">
        <v>153</v>
      </c>
      <c r="S1268" t="s">
        <v>199</v>
      </c>
      <c r="T1268" t="s">
        <v>307</v>
      </c>
      <c r="U1268">
        <v>1.6286295665034475E-2</v>
      </c>
      <c r="V1268" t="s">
        <v>153</v>
      </c>
    </row>
    <row r="1269" spans="9:22" x14ac:dyDescent="0.45">
      <c r="I1269" t="s">
        <v>168</v>
      </c>
      <c r="J1269" t="s">
        <v>364</v>
      </c>
      <c r="K1269">
        <v>0</v>
      </c>
      <c r="L1269" t="s">
        <v>153</v>
      </c>
      <c r="N1269" t="s">
        <v>184</v>
      </c>
      <c r="O1269" t="s">
        <v>364</v>
      </c>
      <c r="P1269">
        <v>2.8334277098613285E-3</v>
      </c>
      <c r="Q1269" t="s">
        <v>153</v>
      </c>
      <c r="S1269" t="s">
        <v>199</v>
      </c>
      <c r="T1269" t="s">
        <v>364</v>
      </c>
      <c r="U1269">
        <v>4.1151736425346268E-3</v>
      </c>
      <c r="V1269" t="s">
        <v>153</v>
      </c>
    </row>
    <row r="1270" spans="9:22" x14ac:dyDescent="0.45">
      <c r="I1270" t="s">
        <v>168</v>
      </c>
      <c r="J1270" t="s">
        <v>365</v>
      </c>
      <c r="K1270">
        <v>0</v>
      </c>
      <c r="L1270" t="s">
        <v>153</v>
      </c>
      <c r="N1270" t="s">
        <v>184</v>
      </c>
      <c r="O1270" t="s">
        <v>365</v>
      </c>
      <c r="P1270">
        <v>2.8554694623746228E-3</v>
      </c>
      <c r="Q1270" t="s">
        <v>153</v>
      </c>
      <c r="S1270" t="s">
        <v>199</v>
      </c>
      <c r="T1270" t="s">
        <v>365</v>
      </c>
      <c r="U1270">
        <v>4.1589119240310647E-3</v>
      </c>
      <c r="V1270" t="s">
        <v>153</v>
      </c>
    </row>
    <row r="1271" spans="9:22" x14ac:dyDescent="0.45">
      <c r="I1271" t="s">
        <v>168</v>
      </c>
      <c r="J1271" t="s">
        <v>308</v>
      </c>
      <c r="K1271">
        <v>0</v>
      </c>
      <c r="L1271" t="s">
        <v>153</v>
      </c>
      <c r="N1271" t="s">
        <v>184</v>
      </c>
      <c r="O1271" t="s">
        <v>308</v>
      </c>
      <c r="P1271">
        <v>1.8257321851716413E-2</v>
      </c>
      <c r="Q1271" t="s">
        <v>153</v>
      </c>
      <c r="S1271" t="s">
        <v>199</v>
      </c>
      <c r="T1271" t="s">
        <v>308</v>
      </c>
      <c r="U1271">
        <v>2.7967300920204698E-2</v>
      </c>
      <c r="V1271" t="s">
        <v>153</v>
      </c>
    </row>
    <row r="1272" spans="9:22" x14ac:dyDescent="0.45">
      <c r="I1272" t="s">
        <v>168</v>
      </c>
      <c r="J1272" t="s">
        <v>309</v>
      </c>
      <c r="K1272">
        <v>3.6319043062092008E-3</v>
      </c>
      <c r="L1272" t="s">
        <v>153</v>
      </c>
      <c r="N1272" t="s">
        <v>184</v>
      </c>
      <c r="O1272" t="s">
        <v>309</v>
      </c>
      <c r="P1272">
        <v>6.35834142208369E-3</v>
      </c>
      <c r="Q1272" t="s">
        <v>153</v>
      </c>
      <c r="S1272" t="s">
        <v>199</v>
      </c>
      <c r="T1272" t="s">
        <v>309</v>
      </c>
      <c r="U1272">
        <v>9.4867775191051652E-3</v>
      </c>
      <c r="V1272" t="s">
        <v>153</v>
      </c>
    </row>
    <row r="1273" spans="9:22" x14ac:dyDescent="0.45">
      <c r="I1273" t="s">
        <v>168</v>
      </c>
      <c r="J1273" t="s">
        <v>310</v>
      </c>
      <c r="K1273">
        <v>5.9144703210189206E-2</v>
      </c>
      <c r="L1273" t="s">
        <v>153</v>
      </c>
      <c r="N1273" t="s">
        <v>184</v>
      </c>
      <c r="O1273" t="s">
        <v>310</v>
      </c>
      <c r="P1273">
        <v>3.3799610301653939E-2</v>
      </c>
      <c r="Q1273" t="s">
        <v>153</v>
      </c>
      <c r="S1273" t="s">
        <v>199</v>
      </c>
      <c r="T1273" t="s">
        <v>310</v>
      </c>
      <c r="U1273">
        <v>4.0135757042470362E-2</v>
      </c>
      <c r="V1273" t="s">
        <v>153</v>
      </c>
    </row>
    <row r="1274" spans="9:22" x14ac:dyDescent="0.45">
      <c r="I1274" t="s">
        <v>168</v>
      </c>
      <c r="J1274" t="s">
        <v>311</v>
      </c>
      <c r="K1274">
        <v>4.7088704225343048E-3</v>
      </c>
      <c r="L1274" t="s">
        <v>153</v>
      </c>
      <c r="N1274" t="s">
        <v>184</v>
      </c>
      <c r="O1274" t="s">
        <v>311</v>
      </c>
      <c r="P1274">
        <v>3.7280466638507253E-3</v>
      </c>
      <c r="Q1274" t="s">
        <v>153</v>
      </c>
      <c r="S1274" t="s">
        <v>199</v>
      </c>
      <c r="T1274" t="s">
        <v>311</v>
      </c>
      <c r="U1274">
        <v>4.2274299597824163E-3</v>
      </c>
      <c r="V1274" t="s">
        <v>153</v>
      </c>
    </row>
    <row r="1275" spans="9:22" x14ac:dyDescent="0.45">
      <c r="I1275" t="s">
        <v>168</v>
      </c>
      <c r="J1275" t="s">
        <v>312</v>
      </c>
      <c r="K1275">
        <v>1.623975223503503E-3</v>
      </c>
      <c r="L1275" t="s">
        <v>153</v>
      </c>
      <c r="N1275" t="s">
        <v>184</v>
      </c>
      <c r="O1275" t="s">
        <v>312</v>
      </c>
      <c r="P1275">
        <v>1.3296127417703352E-2</v>
      </c>
      <c r="Q1275" t="s">
        <v>153</v>
      </c>
      <c r="S1275" t="s">
        <v>199</v>
      </c>
      <c r="T1275" t="s">
        <v>312</v>
      </c>
      <c r="U1275">
        <v>1.728461867528203E-2</v>
      </c>
      <c r="V1275" t="s">
        <v>153</v>
      </c>
    </row>
    <row r="1276" spans="9:22" x14ac:dyDescent="0.45">
      <c r="I1276" t="s">
        <v>168</v>
      </c>
      <c r="J1276" t="s">
        <v>366</v>
      </c>
      <c r="K1276">
        <v>0</v>
      </c>
      <c r="L1276" t="s">
        <v>153</v>
      </c>
      <c r="N1276" t="s">
        <v>184</v>
      </c>
      <c r="O1276" t="s">
        <v>366</v>
      </c>
      <c r="P1276">
        <v>3.1043254828827544E-3</v>
      </c>
      <c r="Q1276" t="s">
        <v>153</v>
      </c>
      <c r="S1276" t="s">
        <v>199</v>
      </c>
      <c r="T1276" t="s">
        <v>366</v>
      </c>
      <c r="U1276">
        <v>4.6357549142685417E-3</v>
      </c>
      <c r="V1276" t="s">
        <v>153</v>
      </c>
    </row>
    <row r="1277" spans="9:22" x14ac:dyDescent="0.45">
      <c r="I1277" t="s">
        <v>168</v>
      </c>
      <c r="J1277" t="s">
        <v>367</v>
      </c>
      <c r="K1277">
        <v>0</v>
      </c>
      <c r="L1277" t="s">
        <v>153</v>
      </c>
      <c r="N1277" t="s">
        <v>184</v>
      </c>
      <c r="O1277" t="s">
        <v>367</v>
      </c>
      <c r="P1277">
        <v>3.0353013728130294E-3</v>
      </c>
      <c r="Q1277" t="s">
        <v>153</v>
      </c>
      <c r="S1277" t="s">
        <v>199</v>
      </c>
      <c r="T1277" t="s">
        <v>367</v>
      </c>
      <c r="U1277">
        <v>4.7334050429326579E-3</v>
      </c>
      <c r="V1277" t="s">
        <v>153</v>
      </c>
    </row>
    <row r="1278" spans="9:22" x14ac:dyDescent="0.45">
      <c r="I1278" t="s">
        <v>168</v>
      </c>
      <c r="J1278" t="s">
        <v>313</v>
      </c>
      <c r="K1278">
        <v>0</v>
      </c>
      <c r="L1278" t="s">
        <v>153</v>
      </c>
      <c r="N1278" t="s">
        <v>184</v>
      </c>
      <c r="O1278" t="s">
        <v>313</v>
      </c>
      <c r="P1278">
        <v>6.579125472071564E-3</v>
      </c>
      <c r="Q1278" t="s">
        <v>153</v>
      </c>
      <c r="S1278" t="s">
        <v>199</v>
      </c>
      <c r="T1278" t="s">
        <v>313</v>
      </c>
      <c r="U1278">
        <v>5.7748688027427194E-3</v>
      </c>
      <c r="V1278" t="s">
        <v>153</v>
      </c>
    </row>
    <row r="1279" spans="9:22" x14ac:dyDescent="0.45">
      <c r="I1279" t="s">
        <v>168</v>
      </c>
      <c r="J1279" t="s">
        <v>314</v>
      </c>
      <c r="K1279">
        <v>1.7123616540773987E-3</v>
      </c>
      <c r="L1279" t="s">
        <v>153</v>
      </c>
      <c r="N1279" t="s">
        <v>184</v>
      </c>
      <c r="O1279" t="s">
        <v>314</v>
      </c>
      <c r="P1279">
        <v>2.1204046038823632E-3</v>
      </c>
      <c r="Q1279" t="s">
        <v>153</v>
      </c>
      <c r="S1279" t="s">
        <v>199</v>
      </c>
      <c r="T1279" t="s">
        <v>314</v>
      </c>
      <c r="U1279">
        <v>1.7362177731068218E-3</v>
      </c>
      <c r="V1279" t="s">
        <v>153</v>
      </c>
    </row>
    <row r="1280" spans="9:22" x14ac:dyDescent="0.45">
      <c r="I1280" t="s">
        <v>168</v>
      </c>
      <c r="J1280" t="s">
        <v>315</v>
      </c>
      <c r="K1280">
        <v>2.2717347875386144E-2</v>
      </c>
      <c r="L1280" t="s">
        <v>153</v>
      </c>
      <c r="N1280" t="s">
        <v>184</v>
      </c>
      <c r="O1280" t="s">
        <v>315</v>
      </c>
      <c r="P1280">
        <v>1.1149592436423805E-2</v>
      </c>
      <c r="Q1280" t="s">
        <v>153</v>
      </c>
      <c r="S1280" t="s">
        <v>199</v>
      </c>
      <c r="T1280" t="s">
        <v>315</v>
      </c>
      <c r="U1280">
        <v>8.2973489383355217E-3</v>
      </c>
      <c r="V1280" t="s">
        <v>153</v>
      </c>
    </row>
    <row r="1281" spans="9:22" x14ac:dyDescent="0.45">
      <c r="I1281" t="s">
        <v>168</v>
      </c>
      <c r="J1281" t="s">
        <v>316</v>
      </c>
      <c r="K1281">
        <v>1.6848835933656746E-3</v>
      </c>
      <c r="L1281" t="s">
        <v>153</v>
      </c>
      <c r="N1281" t="s">
        <v>184</v>
      </c>
      <c r="O1281" t="s">
        <v>316</v>
      </c>
      <c r="P1281">
        <v>1.2105725740008725E-3</v>
      </c>
      <c r="Q1281" t="s">
        <v>153</v>
      </c>
      <c r="S1281" t="s">
        <v>199</v>
      </c>
      <c r="T1281" t="s">
        <v>316</v>
      </c>
      <c r="U1281">
        <v>1.0548356788097994E-3</v>
      </c>
      <c r="V1281" t="s">
        <v>153</v>
      </c>
    </row>
    <row r="1282" spans="9:22" x14ac:dyDescent="0.45">
      <c r="I1282" t="s">
        <v>168</v>
      </c>
      <c r="J1282" t="s">
        <v>317</v>
      </c>
      <c r="K1282">
        <v>8.9769435904032448E-4</v>
      </c>
      <c r="L1282" t="s">
        <v>153</v>
      </c>
      <c r="N1282" t="s">
        <v>184</v>
      </c>
      <c r="O1282" t="s">
        <v>317</v>
      </c>
      <c r="P1282">
        <v>4.2252679761001829E-3</v>
      </c>
      <c r="Q1282" t="s">
        <v>153</v>
      </c>
      <c r="S1282" t="s">
        <v>199</v>
      </c>
      <c r="T1282" t="s">
        <v>317</v>
      </c>
      <c r="U1282">
        <v>4.5069514877045403E-3</v>
      </c>
      <c r="V1282" t="s">
        <v>153</v>
      </c>
    </row>
    <row r="1283" spans="9:22" x14ac:dyDescent="0.45">
      <c r="I1283" t="s">
        <v>168</v>
      </c>
      <c r="J1283" t="s">
        <v>368</v>
      </c>
      <c r="K1283">
        <v>0</v>
      </c>
      <c r="L1283" t="s">
        <v>153</v>
      </c>
      <c r="N1283" t="s">
        <v>184</v>
      </c>
      <c r="O1283" t="s">
        <v>368</v>
      </c>
      <c r="P1283">
        <v>1.0043807632831474E-3</v>
      </c>
      <c r="Q1283" t="s">
        <v>153</v>
      </c>
      <c r="S1283" t="s">
        <v>199</v>
      </c>
      <c r="T1283" t="s">
        <v>368</v>
      </c>
      <c r="U1283">
        <v>1.1095161148955755E-3</v>
      </c>
      <c r="V1283" t="s">
        <v>153</v>
      </c>
    </row>
    <row r="1284" spans="9:22" x14ac:dyDescent="0.45">
      <c r="I1284" t="s">
        <v>168</v>
      </c>
      <c r="J1284" t="s">
        <v>369</v>
      </c>
      <c r="K1284">
        <v>0</v>
      </c>
      <c r="L1284" t="s">
        <v>153</v>
      </c>
      <c r="N1284" t="s">
        <v>184</v>
      </c>
      <c r="O1284" t="s">
        <v>369</v>
      </c>
      <c r="P1284">
        <v>1.0593084518152687E-3</v>
      </c>
      <c r="Q1284" t="s">
        <v>153</v>
      </c>
      <c r="S1284" t="s">
        <v>199</v>
      </c>
      <c r="T1284" t="s">
        <v>369</v>
      </c>
      <c r="U1284">
        <v>1.085992529846342E-3</v>
      </c>
      <c r="V1284" t="s">
        <v>153</v>
      </c>
    </row>
    <row r="1285" spans="9:22" x14ac:dyDescent="0.45">
      <c r="I1285" t="s">
        <v>168</v>
      </c>
      <c r="J1285" t="s">
        <v>318</v>
      </c>
      <c r="K1285">
        <v>0</v>
      </c>
      <c r="L1285" t="s">
        <v>153</v>
      </c>
      <c r="N1285" t="s">
        <v>184</v>
      </c>
      <c r="O1285" t="s">
        <v>318</v>
      </c>
      <c r="P1285">
        <v>1.0464435675200735E-2</v>
      </c>
      <c r="Q1285" t="s">
        <v>153</v>
      </c>
      <c r="S1285" t="s">
        <v>199</v>
      </c>
      <c r="T1285" t="s">
        <v>318</v>
      </c>
      <c r="U1285">
        <v>1.2569244947207193E-2</v>
      </c>
      <c r="V1285" t="s">
        <v>153</v>
      </c>
    </row>
    <row r="1286" spans="9:22" x14ac:dyDescent="0.45">
      <c r="I1286" t="s">
        <v>168</v>
      </c>
      <c r="J1286" t="s">
        <v>319</v>
      </c>
      <c r="K1286">
        <v>2.1669069416067922E-3</v>
      </c>
      <c r="L1286" t="s">
        <v>153</v>
      </c>
      <c r="N1286" t="s">
        <v>184</v>
      </c>
      <c r="O1286" t="s">
        <v>319</v>
      </c>
      <c r="P1286">
        <v>3.3569325483195356E-3</v>
      </c>
      <c r="Q1286" t="s">
        <v>153</v>
      </c>
      <c r="S1286" t="s">
        <v>199</v>
      </c>
      <c r="T1286" t="s">
        <v>319</v>
      </c>
      <c r="U1286">
        <v>4.1667425123381339E-3</v>
      </c>
      <c r="V1286" t="s">
        <v>153</v>
      </c>
    </row>
    <row r="1287" spans="9:22" x14ac:dyDescent="0.45">
      <c r="I1287" t="s">
        <v>168</v>
      </c>
      <c r="J1287" t="s">
        <v>320</v>
      </c>
      <c r="K1287">
        <v>2.4860208397814929E-2</v>
      </c>
      <c r="L1287" t="s">
        <v>153</v>
      </c>
      <c r="N1287" t="s">
        <v>184</v>
      </c>
      <c r="O1287" t="s">
        <v>320</v>
      </c>
      <c r="P1287">
        <v>1.8045191898379585E-2</v>
      </c>
      <c r="Q1287" t="s">
        <v>153</v>
      </c>
      <c r="S1287" t="s">
        <v>199</v>
      </c>
      <c r="T1287" t="s">
        <v>320</v>
      </c>
      <c r="U1287">
        <v>1.8183945153789332E-2</v>
      </c>
      <c r="V1287" t="s">
        <v>153</v>
      </c>
    </row>
    <row r="1288" spans="9:22" x14ac:dyDescent="0.45">
      <c r="I1288" t="s">
        <v>168</v>
      </c>
      <c r="J1288" t="s">
        <v>321</v>
      </c>
      <c r="K1288">
        <v>2.3394580629787589E-3</v>
      </c>
      <c r="L1288" t="s">
        <v>153</v>
      </c>
      <c r="N1288" t="s">
        <v>184</v>
      </c>
      <c r="O1288" t="s">
        <v>321</v>
      </c>
      <c r="P1288">
        <v>1.9370205280625891E-3</v>
      </c>
      <c r="Q1288" t="s">
        <v>153</v>
      </c>
      <c r="S1288" t="s">
        <v>199</v>
      </c>
      <c r="T1288" t="s">
        <v>321</v>
      </c>
      <c r="U1288">
        <v>2.1023855084933824E-3</v>
      </c>
      <c r="V1288" t="s">
        <v>153</v>
      </c>
    </row>
    <row r="1289" spans="9:22" x14ac:dyDescent="0.45">
      <c r="I1289" t="s">
        <v>168</v>
      </c>
      <c r="J1289" t="s">
        <v>322</v>
      </c>
      <c r="K1289">
        <v>1.904306289788984E-3</v>
      </c>
      <c r="L1289" t="s">
        <v>153</v>
      </c>
      <c r="N1289" t="s">
        <v>184</v>
      </c>
      <c r="O1289" t="s">
        <v>322</v>
      </c>
      <c r="P1289">
        <v>7.0724936246330692E-3</v>
      </c>
      <c r="Q1289" t="s">
        <v>153</v>
      </c>
      <c r="S1289" t="s">
        <v>199</v>
      </c>
      <c r="T1289" t="s">
        <v>322</v>
      </c>
      <c r="U1289">
        <v>8.0127495220572824E-3</v>
      </c>
      <c r="V1289" t="s">
        <v>153</v>
      </c>
    </row>
    <row r="1290" spans="9:22" x14ac:dyDescent="0.45">
      <c r="I1290" t="s">
        <v>168</v>
      </c>
      <c r="J1290" t="s">
        <v>370</v>
      </c>
      <c r="K1290">
        <v>0</v>
      </c>
      <c r="L1290" t="s">
        <v>153</v>
      </c>
      <c r="N1290" t="s">
        <v>184</v>
      </c>
      <c r="O1290" t="s">
        <v>370</v>
      </c>
      <c r="P1290">
        <v>1.8049505699616916E-3</v>
      </c>
      <c r="Q1290" t="s">
        <v>153</v>
      </c>
      <c r="S1290" t="s">
        <v>199</v>
      </c>
      <c r="T1290" t="s">
        <v>370</v>
      </c>
      <c r="U1290">
        <v>1.9541813243099762E-3</v>
      </c>
      <c r="V1290" t="s">
        <v>153</v>
      </c>
    </row>
    <row r="1291" spans="9:22" x14ac:dyDescent="0.45">
      <c r="I1291" t="s">
        <v>168</v>
      </c>
      <c r="J1291" t="s">
        <v>371</v>
      </c>
      <c r="K1291">
        <v>0</v>
      </c>
      <c r="L1291" t="s">
        <v>153</v>
      </c>
      <c r="N1291" t="s">
        <v>184</v>
      </c>
      <c r="O1291" t="s">
        <v>371</v>
      </c>
      <c r="P1291">
        <v>1.8279112039099969E-3</v>
      </c>
      <c r="Q1291" t="s">
        <v>153</v>
      </c>
      <c r="S1291" t="s">
        <v>199</v>
      </c>
      <c r="T1291" t="s">
        <v>371</v>
      </c>
      <c r="U1291">
        <v>1.9257170228208428E-3</v>
      </c>
      <c r="V1291" t="s">
        <v>153</v>
      </c>
    </row>
    <row r="1292" spans="9:22" x14ac:dyDescent="0.45">
      <c r="I1292" t="s">
        <v>168</v>
      </c>
      <c r="J1292" t="s">
        <v>323</v>
      </c>
      <c r="K1292">
        <v>0</v>
      </c>
      <c r="L1292" t="s">
        <v>153</v>
      </c>
      <c r="N1292" t="s">
        <v>184</v>
      </c>
      <c r="O1292" t="s">
        <v>323</v>
      </c>
      <c r="P1292">
        <v>1.1890875219457989E-2</v>
      </c>
      <c r="Q1292" t="s">
        <v>153</v>
      </c>
      <c r="S1292" t="s">
        <v>199</v>
      </c>
      <c r="T1292" t="s">
        <v>323</v>
      </c>
      <c r="U1292">
        <v>3.33782582945977E-3</v>
      </c>
      <c r="V1292" t="s">
        <v>153</v>
      </c>
    </row>
    <row r="1293" spans="9:22" x14ac:dyDescent="0.45">
      <c r="I1293" t="s">
        <v>168</v>
      </c>
      <c r="J1293" t="s">
        <v>324</v>
      </c>
      <c r="K1293">
        <v>2.3023390052903207E-3</v>
      </c>
      <c r="L1293" t="s">
        <v>153</v>
      </c>
      <c r="N1293" t="s">
        <v>184</v>
      </c>
      <c r="O1293" t="s">
        <v>324</v>
      </c>
      <c r="P1293">
        <v>3.8634144120062676E-3</v>
      </c>
      <c r="Q1293" t="s">
        <v>153</v>
      </c>
      <c r="S1293" t="s">
        <v>199</v>
      </c>
      <c r="T1293" t="s">
        <v>324</v>
      </c>
      <c r="U1293">
        <v>9.9265482084934719E-4</v>
      </c>
      <c r="V1293" t="s">
        <v>153</v>
      </c>
    </row>
    <row r="1294" spans="9:22" x14ac:dyDescent="0.45">
      <c r="I1294" t="s">
        <v>168</v>
      </c>
      <c r="J1294" t="s">
        <v>325</v>
      </c>
      <c r="K1294">
        <v>2.5428350022030425E-2</v>
      </c>
      <c r="L1294" t="s">
        <v>153</v>
      </c>
      <c r="N1294" t="s">
        <v>184</v>
      </c>
      <c r="O1294" t="s">
        <v>325</v>
      </c>
      <c r="P1294">
        <v>1.8217032464981794E-2</v>
      </c>
      <c r="Q1294" t="s">
        <v>153</v>
      </c>
      <c r="S1294" t="s">
        <v>199</v>
      </c>
      <c r="T1294" t="s">
        <v>325</v>
      </c>
      <c r="U1294">
        <v>5.259850526771687E-3</v>
      </c>
      <c r="V1294" t="s">
        <v>153</v>
      </c>
    </row>
    <row r="1295" spans="9:22" x14ac:dyDescent="0.45">
      <c r="I1295" t="s">
        <v>168</v>
      </c>
      <c r="J1295" t="s">
        <v>326</v>
      </c>
      <c r="K1295">
        <v>1.6843259694423044E-3</v>
      </c>
      <c r="L1295" t="s">
        <v>153</v>
      </c>
      <c r="N1295" t="s">
        <v>184</v>
      </c>
      <c r="O1295" t="s">
        <v>326</v>
      </c>
      <c r="P1295">
        <v>2.1118046204369931E-3</v>
      </c>
      <c r="Q1295" t="s">
        <v>153</v>
      </c>
      <c r="S1295" t="s">
        <v>199</v>
      </c>
      <c r="T1295" t="s">
        <v>326</v>
      </c>
      <c r="U1295">
        <v>6.902761614450383E-4</v>
      </c>
      <c r="V1295" t="s">
        <v>153</v>
      </c>
    </row>
    <row r="1296" spans="9:22" x14ac:dyDescent="0.45">
      <c r="I1296" t="s">
        <v>168</v>
      </c>
      <c r="J1296" t="s">
        <v>327</v>
      </c>
      <c r="K1296">
        <v>1.2360984045880622E-3</v>
      </c>
      <c r="L1296" t="s">
        <v>153</v>
      </c>
      <c r="N1296" t="s">
        <v>184</v>
      </c>
      <c r="O1296" t="s">
        <v>327</v>
      </c>
      <c r="P1296">
        <v>7.6066615485505104E-3</v>
      </c>
      <c r="Q1296" t="s">
        <v>153</v>
      </c>
      <c r="S1296" t="s">
        <v>199</v>
      </c>
      <c r="T1296" t="s">
        <v>327</v>
      </c>
      <c r="U1296">
        <v>2.8989836136316016E-3</v>
      </c>
      <c r="V1296" t="s">
        <v>153</v>
      </c>
    </row>
    <row r="1297" spans="9:22" x14ac:dyDescent="0.45">
      <c r="I1297" t="s">
        <v>168</v>
      </c>
      <c r="J1297" t="s">
        <v>372</v>
      </c>
      <c r="K1297">
        <v>0</v>
      </c>
      <c r="L1297" t="s">
        <v>153</v>
      </c>
      <c r="N1297" t="s">
        <v>184</v>
      </c>
      <c r="O1297" t="s">
        <v>372</v>
      </c>
      <c r="P1297">
        <v>1.7231348251261814E-3</v>
      </c>
      <c r="Q1297" t="s">
        <v>153</v>
      </c>
      <c r="S1297" t="s">
        <v>199</v>
      </c>
      <c r="T1297" t="s">
        <v>372</v>
      </c>
      <c r="U1297">
        <v>7.1353130174786226E-4</v>
      </c>
      <c r="V1297" t="s">
        <v>153</v>
      </c>
    </row>
    <row r="1298" spans="9:22" x14ac:dyDescent="0.45">
      <c r="I1298" t="s">
        <v>168</v>
      </c>
      <c r="J1298" t="s">
        <v>373</v>
      </c>
      <c r="K1298">
        <v>0</v>
      </c>
      <c r="L1298" t="s">
        <v>153</v>
      </c>
      <c r="N1298" t="s">
        <v>184</v>
      </c>
      <c r="O1298" t="s">
        <v>373</v>
      </c>
      <c r="P1298">
        <v>1.7109775494997114E-3</v>
      </c>
      <c r="Q1298" t="s">
        <v>153</v>
      </c>
      <c r="S1298" t="s">
        <v>199</v>
      </c>
      <c r="T1298" t="s">
        <v>373</v>
      </c>
      <c r="U1298">
        <v>6.7274505528589921E-4</v>
      </c>
      <c r="V1298" t="s">
        <v>153</v>
      </c>
    </row>
    <row r="1299" spans="9:22" x14ac:dyDescent="0.45">
      <c r="I1299" t="s">
        <v>168</v>
      </c>
      <c r="J1299" t="s">
        <v>328</v>
      </c>
      <c r="K1299">
        <v>1.0361249495641519E-3</v>
      </c>
      <c r="L1299" t="s">
        <v>153</v>
      </c>
      <c r="N1299" t="s">
        <v>184</v>
      </c>
      <c r="O1299" t="s">
        <v>328</v>
      </c>
      <c r="P1299">
        <v>1.0008346273086725E-2</v>
      </c>
      <c r="Q1299" t="s">
        <v>153</v>
      </c>
      <c r="S1299" t="s">
        <v>199</v>
      </c>
      <c r="T1299" t="s">
        <v>328</v>
      </c>
      <c r="U1299">
        <v>1.1093691695263785E-2</v>
      </c>
      <c r="V1299" t="s">
        <v>153</v>
      </c>
    </row>
    <row r="1300" spans="9:22" x14ac:dyDescent="0.45">
      <c r="I1300" t="s">
        <v>168</v>
      </c>
      <c r="J1300" t="s">
        <v>329</v>
      </c>
      <c r="K1300">
        <v>7.8020767477402012E-3</v>
      </c>
      <c r="L1300" t="s">
        <v>153</v>
      </c>
      <c r="N1300" t="s">
        <v>184</v>
      </c>
      <c r="O1300" t="s">
        <v>329</v>
      </c>
      <c r="P1300">
        <v>3.0573493075747686E-3</v>
      </c>
      <c r="Q1300" t="s">
        <v>153</v>
      </c>
      <c r="S1300" t="s">
        <v>199</v>
      </c>
      <c r="T1300" t="s">
        <v>329</v>
      </c>
      <c r="U1300">
        <v>3.1612067641751378E-3</v>
      </c>
      <c r="V1300" t="s">
        <v>153</v>
      </c>
    </row>
    <row r="1301" spans="9:22" x14ac:dyDescent="0.45">
      <c r="I1301" t="s">
        <v>168</v>
      </c>
      <c r="J1301" t="s">
        <v>330</v>
      </c>
      <c r="K1301">
        <v>6.651947093437123E-2</v>
      </c>
      <c r="L1301" t="s">
        <v>153</v>
      </c>
      <c r="N1301" t="s">
        <v>184</v>
      </c>
      <c r="O1301" t="s">
        <v>330</v>
      </c>
      <c r="P1301">
        <v>1.9611483132743083E-2</v>
      </c>
      <c r="Q1301" t="s">
        <v>153</v>
      </c>
      <c r="S1301" t="s">
        <v>199</v>
      </c>
      <c r="T1301" t="s">
        <v>330</v>
      </c>
      <c r="U1301">
        <v>1.2517084923704094E-2</v>
      </c>
      <c r="V1301" t="s">
        <v>153</v>
      </c>
    </row>
    <row r="1302" spans="9:22" x14ac:dyDescent="0.45">
      <c r="I1302" t="s">
        <v>168</v>
      </c>
      <c r="J1302" t="s">
        <v>331</v>
      </c>
      <c r="K1302">
        <v>5.523951621000521E-3</v>
      </c>
      <c r="L1302" t="s">
        <v>153</v>
      </c>
      <c r="N1302" t="s">
        <v>184</v>
      </c>
      <c r="O1302" t="s">
        <v>331</v>
      </c>
      <c r="P1302">
        <v>1.9880648605839144E-3</v>
      </c>
      <c r="Q1302" t="s">
        <v>153</v>
      </c>
      <c r="S1302" t="s">
        <v>199</v>
      </c>
      <c r="T1302" t="s">
        <v>331</v>
      </c>
      <c r="U1302">
        <v>1.7422589122008637E-3</v>
      </c>
      <c r="V1302" t="s">
        <v>153</v>
      </c>
    </row>
    <row r="1303" spans="9:22" x14ac:dyDescent="0.45">
      <c r="I1303" t="s">
        <v>168</v>
      </c>
      <c r="J1303" t="s">
        <v>332</v>
      </c>
      <c r="K1303">
        <v>5.979637194963805E-3</v>
      </c>
      <c r="L1303" t="s">
        <v>153</v>
      </c>
      <c r="N1303" t="s">
        <v>184</v>
      </c>
      <c r="O1303" t="s">
        <v>332</v>
      </c>
      <c r="P1303">
        <v>6.4357129464029158E-3</v>
      </c>
      <c r="Q1303" t="s">
        <v>153</v>
      </c>
      <c r="S1303" t="s">
        <v>199</v>
      </c>
      <c r="T1303" t="s">
        <v>332</v>
      </c>
      <c r="U1303">
        <v>7.8686608553482848E-3</v>
      </c>
      <c r="V1303" t="s">
        <v>153</v>
      </c>
    </row>
    <row r="1304" spans="9:22" x14ac:dyDescent="0.45">
      <c r="I1304" t="s">
        <v>168</v>
      </c>
      <c r="J1304" t="s">
        <v>374</v>
      </c>
      <c r="K1304">
        <v>0</v>
      </c>
      <c r="L1304" t="s">
        <v>153</v>
      </c>
      <c r="N1304" t="s">
        <v>184</v>
      </c>
      <c r="O1304" t="s">
        <v>374</v>
      </c>
      <c r="P1304">
        <v>1.5191583842036345E-3</v>
      </c>
      <c r="Q1304" t="s">
        <v>153</v>
      </c>
      <c r="S1304" t="s">
        <v>199</v>
      </c>
      <c r="T1304" t="s">
        <v>374</v>
      </c>
      <c r="U1304">
        <v>1.9344044573644898E-3</v>
      </c>
      <c r="V1304" t="s">
        <v>153</v>
      </c>
    </row>
    <row r="1305" spans="9:22" x14ac:dyDescent="0.45">
      <c r="I1305" t="s">
        <v>168</v>
      </c>
      <c r="J1305" t="s">
        <v>375</v>
      </c>
      <c r="K1305">
        <v>0</v>
      </c>
      <c r="L1305" t="s">
        <v>153</v>
      </c>
      <c r="N1305" t="s">
        <v>184</v>
      </c>
      <c r="O1305" t="s">
        <v>375</v>
      </c>
      <c r="P1305">
        <v>1.4925751863968479E-3</v>
      </c>
      <c r="Q1305" t="s">
        <v>153</v>
      </c>
      <c r="S1305" t="s">
        <v>199</v>
      </c>
      <c r="T1305" t="s">
        <v>375</v>
      </c>
      <c r="U1305">
        <v>1.9042503297506703E-3</v>
      </c>
      <c r="V1305" t="s">
        <v>153</v>
      </c>
    </row>
    <row r="1306" spans="9:22" x14ac:dyDescent="0.45">
      <c r="I1306" t="s">
        <v>168</v>
      </c>
      <c r="J1306" t="s">
        <v>376</v>
      </c>
      <c r="K1306">
        <v>1.6804935978745239E-3</v>
      </c>
      <c r="L1306" t="s">
        <v>153</v>
      </c>
      <c r="N1306" t="s">
        <v>184</v>
      </c>
      <c r="O1306" t="s">
        <v>376</v>
      </c>
      <c r="P1306">
        <v>4.1743620785322996E-3</v>
      </c>
      <c r="Q1306" t="s">
        <v>153</v>
      </c>
      <c r="S1306" t="s">
        <v>199</v>
      </c>
      <c r="T1306" t="s">
        <v>376</v>
      </c>
      <c r="U1306">
        <v>8.7231862820683487E-3</v>
      </c>
      <c r="V1306" t="s">
        <v>153</v>
      </c>
    </row>
    <row r="1307" spans="9:22" x14ac:dyDescent="0.45">
      <c r="I1307" t="s">
        <v>168</v>
      </c>
      <c r="J1307" t="s">
        <v>377</v>
      </c>
      <c r="K1307">
        <v>7.205957226577615E-3</v>
      </c>
      <c r="L1307" t="s">
        <v>153</v>
      </c>
      <c r="N1307" t="s">
        <v>184</v>
      </c>
      <c r="O1307" t="s">
        <v>377</v>
      </c>
      <c r="P1307">
        <v>1.715745505476745E-3</v>
      </c>
      <c r="Q1307" t="s">
        <v>153</v>
      </c>
      <c r="S1307" t="s">
        <v>199</v>
      </c>
      <c r="T1307" t="s">
        <v>377</v>
      </c>
      <c r="U1307">
        <v>3.2548044279595741E-3</v>
      </c>
      <c r="V1307" t="s">
        <v>153</v>
      </c>
    </row>
    <row r="1308" spans="9:22" x14ac:dyDescent="0.45">
      <c r="I1308" t="s">
        <v>168</v>
      </c>
      <c r="J1308" t="s">
        <v>378</v>
      </c>
      <c r="K1308">
        <v>4.8722924367661305E-2</v>
      </c>
      <c r="L1308" t="s">
        <v>153</v>
      </c>
      <c r="N1308" t="s">
        <v>184</v>
      </c>
      <c r="O1308" t="s">
        <v>378</v>
      </c>
      <c r="P1308">
        <v>1.2307299576350813E-2</v>
      </c>
      <c r="Q1308" t="s">
        <v>153</v>
      </c>
      <c r="S1308" t="s">
        <v>199</v>
      </c>
      <c r="T1308" t="s">
        <v>378</v>
      </c>
      <c r="U1308">
        <v>1.2914102853578377E-2</v>
      </c>
      <c r="V1308" t="s">
        <v>153</v>
      </c>
    </row>
    <row r="1309" spans="9:22" x14ac:dyDescent="0.45">
      <c r="I1309" t="s">
        <v>168</v>
      </c>
      <c r="J1309" t="s">
        <v>379</v>
      </c>
      <c r="K1309">
        <v>4.311742227140274E-3</v>
      </c>
      <c r="L1309" t="s">
        <v>153</v>
      </c>
      <c r="N1309" t="s">
        <v>184</v>
      </c>
      <c r="O1309" t="s">
        <v>379</v>
      </c>
      <c r="P1309">
        <v>1.6166588523558437E-3</v>
      </c>
      <c r="Q1309" t="s">
        <v>153</v>
      </c>
      <c r="S1309" t="s">
        <v>199</v>
      </c>
      <c r="T1309" t="s">
        <v>379</v>
      </c>
      <c r="U1309">
        <v>1.5149597441376198E-3</v>
      </c>
      <c r="V1309" t="s">
        <v>153</v>
      </c>
    </row>
    <row r="1310" spans="9:22" x14ac:dyDescent="0.45">
      <c r="I1310" t="s">
        <v>168</v>
      </c>
      <c r="J1310" t="s">
        <v>380</v>
      </c>
      <c r="K1310">
        <v>6.2220752825950581E-3</v>
      </c>
      <c r="L1310" t="s">
        <v>153</v>
      </c>
      <c r="N1310" t="s">
        <v>184</v>
      </c>
      <c r="O1310" t="s">
        <v>380</v>
      </c>
      <c r="P1310">
        <v>5.7053245873765574E-3</v>
      </c>
      <c r="Q1310" t="s">
        <v>153</v>
      </c>
      <c r="S1310" t="s">
        <v>199</v>
      </c>
      <c r="T1310" t="s">
        <v>380</v>
      </c>
      <c r="U1310">
        <v>6.7758730628136466E-3</v>
      </c>
      <c r="V1310" t="s">
        <v>153</v>
      </c>
    </row>
    <row r="1311" spans="9:22" x14ac:dyDescent="0.45">
      <c r="I1311" t="s">
        <v>168</v>
      </c>
      <c r="J1311" t="s">
        <v>381</v>
      </c>
      <c r="K1311">
        <v>0</v>
      </c>
      <c r="L1311" t="s">
        <v>153</v>
      </c>
      <c r="N1311" t="s">
        <v>184</v>
      </c>
      <c r="O1311" t="s">
        <v>381</v>
      </c>
      <c r="P1311">
        <v>1.2178852409495278E-3</v>
      </c>
      <c r="Q1311" t="s">
        <v>153</v>
      </c>
      <c r="S1311" t="s">
        <v>199</v>
      </c>
      <c r="T1311" t="s">
        <v>381</v>
      </c>
      <c r="U1311">
        <v>1.6394735577720337E-3</v>
      </c>
      <c r="V1311" t="s">
        <v>153</v>
      </c>
    </row>
    <row r="1312" spans="9:22" x14ac:dyDescent="0.45">
      <c r="I1312" t="s">
        <v>168</v>
      </c>
      <c r="J1312" t="s">
        <v>382</v>
      </c>
      <c r="K1312">
        <v>0</v>
      </c>
      <c r="L1312" t="s">
        <v>153</v>
      </c>
      <c r="N1312" t="s">
        <v>184</v>
      </c>
      <c r="O1312" t="s">
        <v>382</v>
      </c>
      <c r="P1312">
        <v>1.0494445861104684E-3</v>
      </c>
      <c r="Q1312" t="s">
        <v>153</v>
      </c>
      <c r="S1312" t="s">
        <v>199</v>
      </c>
      <c r="T1312" t="s">
        <v>382</v>
      </c>
      <c r="U1312">
        <v>1.5594635510218964E-3</v>
      </c>
      <c r="V1312" t="s">
        <v>153</v>
      </c>
    </row>
    <row r="1313" spans="9:22" x14ac:dyDescent="0.45">
      <c r="I1313" t="s">
        <v>168</v>
      </c>
      <c r="J1313" t="s">
        <v>383</v>
      </c>
      <c r="K1313">
        <v>1.025867506191576E-3</v>
      </c>
      <c r="L1313" t="s">
        <v>153</v>
      </c>
      <c r="N1313" t="s">
        <v>184</v>
      </c>
      <c r="O1313" t="s">
        <v>383</v>
      </c>
      <c r="P1313">
        <v>3.7375961068856207E-3</v>
      </c>
      <c r="Q1313" t="s">
        <v>153</v>
      </c>
      <c r="S1313" t="s">
        <v>199</v>
      </c>
      <c r="T1313" t="s">
        <v>383</v>
      </c>
      <c r="U1313">
        <v>5.6365843312368583E-3</v>
      </c>
      <c r="V1313" t="s">
        <v>153</v>
      </c>
    </row>
    <row r="1314" spans="9:22" x14ac:dyDescent="0.45">
      <c r="I1314" t="s">
        <v>168</v>
      </c>
      <c r="J1314" t="s">
        <v>384</v>
      </c>
      <c r="K1314">
        <v>4.1773336977115405E-3</v>
      </c>
      <c r="L1314" t="s">
        <v>153</v>
      </c>
      <c r="N1314" t="s">
        <v>184</v>
      </c>
      <c r="O1314" t="s">
        <v>384</v>
      </c>
      <c r="P1314">
        <v>1.192255033865449E-3</v>
      </c>
      <c r="Q1314" t="s">
        <v>153</v>
      </c>
      <c r="S1314" t="s">
        <v>199</v>
      </c>
      <c r="T1314" t="s">
        <v>384</v>
      </c>
      <c r="U1314">
        <v>1.8942719655050207E-3</v>
      </c>
      <c r="V1314" t="s">
        <v>153</v>
      </c>
    </row>
    <row r="1315" spans="9:22" x14ac:dyDescent="0.45">
      <c r="I1315" t="s">
        <v>168</v>
      </c>
      <c r="J1315" t="s">
        <v>385</v>
      </c>
      <c r="K1315">
        <v>2.9894869255680256E-2</v>
      </c>
      <c r="L1315" t="s">
        <v>153</v>
      </c>
      <c r="N1315" t="s">
        <v>184</v>
      </c>
      <c r="O1315" t="s">
        <v>385</v>
      </c>
      <c r="P1315">
        <v>6.4312654000580069E-3</v>
      </c>
      <c r="Q1315" t="s">
        <v>153</v>
      </c>
      <c r="S1315" t="s">
        <v>199</v>
      </c>
      <c r="T1315" t="s">
        <v>385</v>
      </c>
      <c r="U1315">
        <v>8.8404327264403164E-3</v>
      </c>
      <c r="V1315" t="s">
        <v>153</v>
      </c>
    </row>
    <row r="1316" spans="9:22" x14ac:dyDescent="0.45">
      <c r="I1316" t="s">
        <v>168</v>
      </c>
      <c r="J1316" t="s">
        <v>386</v>
      </c>
      <c r="K1316">
        <v>2.8701675230151285E-3</v>
      </c>
      <c r="L1316" t="s">
        <v>153</v>
      </c>
      <c r="N1316" t="s">
        <v>184</v>
      </c>
      <c r="O1316" t="s">
        <v>386</v>
      </c>
      <c r="P1316">
        <v>6.9039617034989979E-4</v>
      </c>
      <c r="Q1316" t="s">
        <v>153</v>
      </c>
      <c r="S1316" t="s">
        <v>199</v>
      </c>
      <c r="T1316" t="s">
        <v>386</v>
      </c>
      <c r="U1316">
        <v>1.0629293252164059E-3</v>
      </c>
      <c r="V1316" t="s">
        <v>153</v>
      </c>
    </row>
    <row r="1317" spans="9:22" x14ac:dyDescent="0.45">
      <c r="I1317" t="s">
        <v>168</v>
      </c>
      <c r="J1317" t="s">
        <v>387</v>
      </c>
      <c r="K1317">
        <v>3.977117589276981E-3</v>
      </c>
      <c r="L1317" t="s">
        <v>153</v>
      </c>
      <c r="N1317" t="s">
        <v>184</v>
      </c>
      <c r="O1317" t="s">
        <v>387</v>
      </c>
      <c r="P1317">
        <v>1.7988519756271695E-3</v>
      </c>
      <c r="Q1317" t="s">
        <v>153</v>
      </c>
      <c r="S1317" t="s">
        <v>199</v>
      </c>
      <c r="T1317" t="s">
        <v>387</v>
      </c>
      <c r="U1317">
        <v>4.4434802459003735E-3</v>
      </c>
      <c r="V1317" t="s">
        <v>153</v>
      </c>
    </row>
    <row r="1318" spans="9:22" x14ac:dyDescent="0.45">
      <c r="I1318" t="s">
        <v>168</v>
      </c>
      <c r="J1318" t="s">
        <v>388</v>
      </c>
      <c r="K1318">
        <v>0</v>
      </c>
      <c r="L1318" t="s">
        <v>153</v>
      </c>
      <c r="N1318" t="s">
        <v>184</v>
      </c>
      <c r="O1318" t="s">
        <v>388</v>
      </c>
      <c r="P1318">
        <v>3.2190814171624121E-4</v>
      </c>
      <c r="Q1318" t="s">
        <v>153</v>
      </c>
      <c r="S1318" t="s">
        <v>199</v>
      </c>
      <c r="T1318" t="s">
        <v>388</v>
      </c>
      <c r="U1318">
        <v>1.0064293855768396E-3</v>
      </c>
      <c r="V1318" t="s">
        <v>153</v>
      </c>
    </row>
    <row r="1319" spans="9:22" x14ac:dyDescent="0.45">
      <c r="I1319" t="s">
        <v>168</v>
      </c>
      <c r="J1319" t="s">
        <v>389</v>
      </c>
      <c r="K1319">
        <v>0</v>
      </c>
      <c r="L1319" t="s">
        <v>153</v>
      </c>
      <c r="N1319" t="s">
        <v>184</v>
      </c>
      <c r="O1319" t="s">
        <v>389</v>
      </c>
      <c r="P1319">
        <v>3.0759983105406875E-4</v>
      </c>
      <c r="Q1319" t="s">
        <v>153</v>
      </c>
      <c r="S1319" t="s">
        <v>199</v>
      </c>
      <c r="T1319" t="s">
        <v>389</v>
      </c>
      <c r="U1319">
        <v>1.0156905735237694E-3</v>
      </c>
      <c r="V1319" t="s">
        <v>153</v>
      </c>
    </row>
    <row r="1320" spans="9:22" x14ac:dyDescent="0.45">
      <c r="I1320" t="s">
        <v>168</v>
      </c>
      <c r="J1320" t="s">
        <v>390</v>
      </c>
      <c r="K1320">
        <v>1.0649026687715116E-3</v>
      </c>
      <c r="L1320" t="s">
        <v>153</v>
      </c>
      <c r="N1320" t="s">
        <v>184</v>
      </c>
      <c r="O1320" t="s">
        <v>390</v>
      </c>
      <c r="P1320">
        <v>3.7512265042846395E-3</v>
      </c>
      <c r="Q1320" t="s">
        <v>153</v>
      </c>
      <c r="S1320" t="s">
        <v>199</v>
      </c>
      <c r="T1320" t="s">
        <v>390</v>
      </c>
      <c r="U1320">
        <v>2.6739347543707536E-3</v>
      </c>
      <c r="V1320" t="s">
        <v>153</v>
      </c>
    </row>
    <row r="1321" spans="9:22" x14ac:dyDescent="0.45">
      <c r="I1321" t="s">
        <v>168</v>
      </c>
      <c r="J1321" t="s">
        <v>391</v>
      </c>
      <c r="K1321">
        <v>4.8809762644833896E-3</v>
      </c>
      <c r="L1321" t="s">
        <v>153</v>
      </c>
      <c r="N1321" t="s">
        <v>184</v>
      </c>
      <c r="O1321" t="s">
        <v>391</v>
      </c>
      <c r="P1321">
        <v>1.5818029446323164E-3</v>
      </c>
      <c r="Q1321" t="s">
        <v>153</v>
      </c>
      <c r="S1321" t="s">
        <v>199</v>
      </c>
      <c r="T1321" t="s">
        <v>391</v>
      </c>
      <c r="U1321">
        <v>7.2755908668773405E-4</v>
      </c>
      <c r="V1321" t="s">
        <v>153</v>
      </c>
    </row>
    <row r="1322" spans="9:22" x14ac:dyDescent="0.45">
      <c r="I1322" t="s">
        <v>168</v>
      </c>
      <c r="J1322" t="s">
        <v>392</v>
      </c>
      <c r="K1322">
        <v>3.4602346704837597E-2</v>
      </c>
      <c r="L1322" t="s">
        <v>153</v>
      </c>
      <c r="N1322" t="s">
        <v>184</v>
      </c>
      <c r="O1322" t="s">
        <v>392</v>
      </c>
      <c r="P1322">
        <v>1.0419978590950963E-2</v>
      </c>
      <c r="Q1322" t="s">
        <v>153</v>
      </c>
      <c r="S1322" t="s">
        <v>199</v>
      </c>
      <c r="T1322" t="s">
        <v>392</v>
      </c>
      <c r="U1322">
        <v>3.0006215636957799E-3</v>
      </c>
      <c r="V1322" t="s">
        <v>153</v>
      </c>
    </row>
    <row r="1323" spans="9:22" x14ac:dyDescent="0.45">
      <c r="I1323" t="s">
        <v>168</v>
      </c>
      <c r="J1323" t="s">
        <v>393</v>
      </c>
      <c r="K1323">
        <v>2.7706815756447802E-3</v>
      </c>
      <c r="L1323" t="s">
        <v>153</v>
      </c>
      <c r="N1323" t="s">
        <v>184</v>
      </c>
      <c r="O1323" t="s">
        <v>393</v>
      </c>
      <c r="P1323">
        <v>1.077107052382861E-3</v>
      </c>
      <c r="Q1323" t="s">
        <v>153</v>
      </c>
      <c r="S1323" t="s">
        <v>199</v>
      </c>
      <c r="T1323" t="s">
        <v>393</v>
      </c>
      <c r="U1323">
        <v>4.0134738440029694E-4</v>
      </c>
      <c r="V1323" t="s">
        <v>153</v>
      </c>
    </row>
    <row r="1324" spans="9:22" x14ac:dyDescent="0.45">
      <c r="I1324" t="s">
        <v>168</v>
      </c>
      <c r="J1324" t="s">
        <v>394</v>
      </c>
      <c r="K1324">
        <v>3.8981651952189802E-3</v>
      </c>
      <c r="L1324" t="s">
        <v>153</v>
      </c>
      <c r="N1324" t="s">
        <v>184</v>
      </c>
      <c r="O1324" t="s">
        <v>394</v>
      </c>
      <c r="P1324">
        <v>3.6715620340911038E-3</v>
      </c>
      <c r="Q1324" t="s">
        <v>153</v>
      </c>
      <c r="S1324" t="s">
        <v>199</v>
      </c>
      <c r="T1324" t="s">
        <v>394</v>
      </c>
      <c r="U1324">
        <v>1.9089720625458675E-3</v>
      </c>
      <c r="V1324" t="s">
        <v>153</v>
      </c>
    </row>
    <row r="1325" spans="9:22" x14ac:dyDescent="0.45">
      <c r="I1325" t="s">
        <v>168</v>
      </c>
      <c r="J1325" t="s">
        <v>395</v>
      </c>
      <c r="K1325">
        <v>0</v>
      </c>
      <c r="L1325" t="s">
        <v>153</v>
      </c>
      <c r="N1325" t="s">
        <v>184</v>
      </c>
      <c r="O1325" t="s">
        <v>395</v>
      </c>
      <c r="P1325">
        <v>8.4771791642420866E-4</v>
      </c>
      <c r="Q1325" t="s">
        <v>153</v>
      </c>
      <c r="S1325" t="s">
        <v>199</v>
      </c>
      <c r="T1325" t="s">
        <v>395</v>
      </c>
      <c r="U1325">
        <v>4.8632395154471979E-4</v>
      </c>
      <c r="V1325" t="s">
        <v>153</v>
      </c>
    </row>
    <row r="1326" spans="9:22" x14ac:dyDescent="0.45">
      <c r="I1326" t="s">
        <v>168</v>
      </c>
      <c r="J1326" t="s">
        <v>396</v>
      </c>
      <c r="K1326">
        <v>0</v>
      </c>
      <c r="L1326" t="s">
        <v>153</v>
      </c>
      <c r="N1326" t="s">
        <v>184</v>
      </c>
      <c r="O1326" t="s">
        <v>396</v>
      </c>
      <c r="P1326">
        <v>8.0903248453887224E-4</v>
      </c>
      <c r="Q1326" t="s">
        <v>153</v>
      </c>
      <c r="S1326" t="s">
        <v>199</v>
      </c>
      <c r="T1326" t="s">
        <v>396</v>
      </c>
      <c r="U1326">
        <v>4.3903427487036712E-4</v>
      </c>
      <c r="V1326" t="s">
        <v>153</v>
      </c>
    </row>
    <row r="1327" spans="9:22" x14ac:dyDescent="0.45">
      <c r="I1327" t="s">
        <v>168</v>
      </c>
      <c r="J1327" t="s">
        <v>397</v>
      </c>
      <c r="K1327">
        <v>9.6236873973399434E-4</v>
      </c>
      <c r="L1327" t="s">
        <v>153</v>
      </c>
      <c r="N1327" t="s">
        <v>184</v>
      </c>
      <c r="O1327" t="s">
        <v>397</v>
      </c>
      <c r="P1327">
        <v>1.0794393786974272E-2</v>
      </c>
      <c r="Q1327" t="s">
        <v>153</v>
      </c>
      <c r="S1327" t="s">
        <v>199</v>
      </c>
      <c r="T1327" t="s">
        <v>397</v>
      </c>
      <c r="U1327">
        <v>6.5583917174274024E-3</v>
      </c>
      <c r="V1327" t="s">
        <v>153</v>
      </c>
    </row>
    <row r="1328" spans="9:22" x14ac:dyDescent="0.45">
      <c r="I1328" t="s">
        <v>168</v>
      </c>
      <c r="J1328" t="s">
        <v>398</v>
      </c>
      <c r="K1328">
        <v>3.9289430511010113E-3</v>
      </c>
      <c r="L1328" t="s">
        <v>153</v>
      </c>
      <c r="N1328" t="s">
        <v>184</v>
      </c>
      <c r="O1328" t="s">
        <v>398</v>
      </c>
      <c r="P1328">
        <v>3.2808336356696388E-3</v>
      </c>
      <c r="Q1328" t="s">
        <v>153</v>
      </c>
      <c r="S1328" t="s">
        <v>199</v>
      </c>
      <c r="T1328" t="s">
        <v>398</v>
      </c>
      <c r="U1328">
        <v>2.2774743374933005E-3</v>
      </c>
      <c r="V1328" t="s">
        <v>153</v>
      </c>
    </row>
    <row r="1329" spans="9:22" x14ac:dyDescent="0.45">
      <c r="I1329" t="s">
        <v>168</v>
      </c>
      <c r="J1329" t="s">
        <v>399</v>
      </c>
      <c r="K1329">
        <v>3.2173771976563327E-2</v>
      </c>
      <c r="L1329" t="s">
        <v>153</v>
      </c>
      <c r="N1329" t="s">
        <v>184</v>
      </c>
      <c r="O1329" t="s">
        <v>399</v>
      </c>
      <c r="P1329">
        <v>1.6689594287153105E-2</v>
      </c>
      <c r="Q1329" t="s">
        <v>153</v>
      </c>
      <c r="S1329" t="s">
        <v>199</v>
      </c>
      <c r="T1329" t="s">
        <v>399</v>
      </c>
      <c r="U1329">
        <v>8.6267183525161467E-3</v>
      </c>
      <c r="V1329" t="s">
        <v>153</v>
      </c>
    </row>
    <row r="1330" spans="9:22" x14ac:dyDescent="0.45">
      <c r="I1330" t="s">
        <v>168</v>
      </c>
      <c r="J1330" t="s">
        <v>400</v>
      </c>
      <c r="K1330">
        <v>2.803782951657648E-3</v>
      </c>
      <c r="L1330" t="s">
        <v>153</v>
      </c>
      <c r="N1330" t="s">
        <v>184</v>
      </c>
      <c r="O1330" t="s">
        <v>400</v>
      </c>
      <c r="P1330">
        <v>1.7998812443092238E-3</v>
      </c>
      <c r="Q1330" t="s">
        <v>153</v>
      </c>
      <c r="S1330" t="s">
        <v>199</v>
      </c>
      <c r="T1330" t="s">
        <v>400</v>
      </c>
      <c r="U1330">
        <v>1.0324902328901009E-3</v>
      </c>
      <c r="V1330" t="s">
        <v>153</v>
      </c>
    </row>
    <row r="1331" spans="9:22" x14ac:dyDescent="0.45">
      <c r="I1331" t="s">
        <v>168</v>
      </c>
      <c r="J1331" t="s">
        <v>401</v>
      </c>
      <c r="K1331">
        <v>4.4121700394904387E-3</v>
      </c>
      <c r="L1331" t="s">
        <v>153</v>
      </c>
      <c r="N1331" t="s">
        <v>184</v>
      </c>
      <c r="O1331" t="s">
        <v>401</v>
      </c>
      <c r="P1331">
        <v>6.5067809462582985E-3</v>
      </c>
      <c r="Q1331" t="s">
        <v>153</v>
      </c>
      <c r="S1331" t="s">
        <v>199</v>
      </c>
      <c r="T1331" t="s">
        <v>401</v>
      </c>
      <c r="U1331">
        <v>4.5100695223815679E-3</v>
      </c>
      <c r="V1331" t="s">
        <v>153</v>
      </c>
    </row>
    <row r="1332" spans="9:22" x14ac:dyDescent="0.45">
      <c r="I1332" t="s">
        <v>168</v>
      </c>
      <c r="J1332" t="s">
        <v>402</v>
      </c>
      <c r="K1332">
        <v>0</v>
      </c>
      <c r="L1332" t="s">
        <v>153</v>
      </c>
      <c r="N1332" t="s">
        <v>184</v>
      </c>
      <c r="O1332" t="s">
        <v>402</v>
      </c>
      <c r="P1332">
        <v>1.5771973788816275E-3</v>
      </c>
      <c r="Q1332" t="s">
        <v>153</v>
      </c>
      <c r="S1332" t="s">
        <v>199</v>
      </c>
      <c r="T1332" t="s">
        <v>402</v>
      </c>
      <c r="U1332">
        <v>1.1593360026368139E-3</v>
      </c>
      <c r="V1332" t="s">
        <v>153</v>
      </c>
    </row>
    <row r="1333" spans="9:22" x14ac:dyDescent="0.45">
      <c r="I1333" t="s">
        <v>168</v>
      </c>
      <c r="J1333" t="s">
        <v>403</v>
      </c>
      <c r="K1333">
        <v>0</v>
      </c>
      <c r="L1333" t="s">
        <v>153</v>
      </c>
      <c r="N1333" t="s">
        <v>184</v>
      </c>
      <c r="O1333" t="s">
        <v>403</v>
      </c>
      <c r="P1333">
        <v>1.6183270808675693E-3</v>
      </c>
      <c r="Q1333" t="s">
        <v>153</v>
      </c>
      <c r="S1333" t="s">
        <v>199</v>
      </c>
      <c r="T1333" t="s">
        <v>403</v>
      </c>
      <c r="U1333">
        <v>1.1498102469561255E-3</v>
      </c>
      <c r="V1333" t="s">
        <v>153</v>
      </c>
    </row>
    <row r="1334" spans="9:22" x14ac:dyDescent="0.45">
      <c r="I1334" t="s">
        <v>169</v>
      </c>
      <c r="J1334" t="s">
        <v>152</v>
      </c>
      <c r="K1334">
        <v>5.0064998948786007E-4</v>
      </c>
      <c r="L1334" t="s">
        <v>153</v>
      </c>
      <c r="N1334" t="s">
        <v>185</v>
      </c>
      <c r="O1334" t="s">
        <v>152</v>
      </c>
      <c r="P1334">
        <v>1.0130122174580059E-2</v>
      </c>
      <c r="Q1334" t="s">
        <v>153</v>
      </c>
      <c r="S1334" t="s">
        <v>200</v>
      </c>
      <c r="T1334" t="s">
        <v>152</v>
      </c>
      <c r="U1334">
        <v>7.6969302413204136E-3</v>
      </c>
      <c r="V1334" t="s">
        <v>153</v>
      </c>
    </row>
    <row r="1335" spans="9:22" x14ac:dyDescent="0.45">
      <c r="I1335" t="s">
        <v>169</v>
      </c>
      <c r="J1335" t="s">
        <v>154</v>
      </c>
      <c r="K1335">
        <v>3.1641682156928544E-3</v>
      </c>
      <c r="L1335" t="s">
        <v>153</v>
      </c>
      <c r="N1335" t="s">
        <v>185</v>
      </c>
      <c r="O1335" t="s">
        <v>154</v>
      </c>
      <c r="P1335">
        <v>2.9017745397872724E-3</v>
      </c>
      <c r="Q1335" t="s">
        <v>153</v>
      </c>
      <c r="S1335" t="s">
        <v>200</v>
      </c>
      <c r="T1335" t="s">
        <v>154</v>
      </c>
      <c r="U1335">
        <v>2.2835267464425533E-3</v>
      </c>
      <c r="V1335" t="s">
        <v>153</v>
      </c>
    </row>
    <row r="1336" spans="9:22" x14ac:dyDescent="0.45">
      <c r="I1336" t="s">
        <v>169</v>
      </c>
      <c r="J1336" t="s">
        <v>235</v>
      </c>
      <c r="K1336">
        <v>3.1084096195010406E-2</v>
      </c>
      <c r="L1336" t="s">
        <v>153</v>
      </c>
      <c r="N1336" t="s">
        <v>185</v>
      </c>
      <c r="O1336" t="s">
        <v>235</v>
      </c>
      <c r="P1336">
        <v>1.7649517164308036E-2</v>
      </c>
      <c r="Q1336" t="s">
        <v>153</v>
      </c>
      <c r="S1336" t="s">
        <v>200</v>
      </c>
      <c r="T1336" t="s">
        <v>235</v>
      </c>
      <c r="U1336">
        <v>1.4811609666182004E-2</v>
      </c>
      <c r="V1336" t="s">
        <v>153</v>
      </c>
    </row>
    <row r="1337" spans="9:22" x14ac:dyDescent="0.45">
      <c r="I1337" t="s">
        <v>169</v>
      </c>
      <c r="J1337" t="s">
        <v>236</v>
      </c>
      <c r="K1337">
        <v>2.5281335002688716E-3</v>
      </c>
      <c r="L1337" t="s">
        <v>153</v>
      </c>
      <c r="N1337" t="s">
        <v>185</v>
      </c>
      <c r="O1337" t="s">
        <v>236</v>
      </c>
      <c r="P1337">
        <v>2.0592658306836271E-3</v>
      </c>
      <c r="Q1337" t="s">
        <v>153</v>
      </c>
      <c r="S1337" t="s">
        <v>200</v>
      </c>
      <c r="T1337" t="s">
        <v>236</v>
      </c>
      <c r="U1337">
        <v>1.7119007439684241E-3</v>
      </c>
      <c r="V1337" t="s">
        <v>153</v>
      </c>
    </row>
    <row r="1338" spans="9:22" x14ac:dyDescent="0.45">
      <c r="I1338" t="s">
        <v>169</v>
      </c>
      <c r="J1338" t="s">
        <v>256</v>
      </c>
      <c r="K1338">
        <v>4.01902142359484E-3</v>
      </c>
      <c r="L1338" t="s">
        <v>153</v>
      </c>
      <c r="N1338" t="s">
        <v>185</v>
      </c>
      <c r="O1338" t="s">
        <v>256</v>
      </c>
      <c r="P1338">
        <v>7.2320731758126399E-3</v>
      </c>
      <c r="Q1338" t="s">
        <v>153</v>
      </c>
      <c r="S1338" t="s">
        <v>200</v>
      </c>
      <c r="T1338" t="s">
        <v>256</v>
      </c>
      <c r="U1338">
        <v>6.199062942385411E-3</v>
      </c>
      <c r="V1338" t="s">
        <v>153</v>
      </c>
    </row>
    <row r="1339" spans="9:22" x14ac:dyDescent="0.45">
      <c r="I1339" t="s">
        <v>169</v>
      </c>
      <c r="J1339" t="s">
        <v>342</v>
      </c>
      <c r="K1339">
        <v>0</v>
      </c>
      <c r="L1339" t="s">
        <v>153</v>
      </c>
      <c r="N1339" t="s">
        <v>185</v>
      </c>
      <c r="O1339" t="s">
        <v>342</v>
      </c>
      <c r="P1339">
        <v>1.7405051034119171E-3</v>
      </c>
      <c r="Q1339" t="s">
        <v>153</v>
      </c>
      <c r="S1339" t="s">
        <v>200</v>
      </c>
      <c r="T1339" t="s">
        <v>342</v>
      </c>
      <c r="U1339">
        <v>1.4422307693705237E-3</v>
      </c>
      <c r="V1339" t="s">
        <v>153</v>
      </c>
    </row>
    <row r="1340" spans="9:22" x14ac:dyDescent="0.45">
      <c r="I1340" t="s">
        <v>169</v>
      </c>
      <c r="J1340" t="s">
        <v>343</v>
      </c>
      <c r="K1340">
        <v>0</v>
      </c>
      <c r="L1340" t="s">
        <v>153</v>
      </c>
      <c r="N1340" t="s">
        <v>185</v>
      </c>
      <c r="O1340" t="s">
        <v>343</v>
      </c>
      <c r="P1340">
        <v>1.7605167557266815E-3</v>
      </c>
      <c r="Q1340" t="s">
        <v>153</v>
      </c>
      <c r="S1340" t="s">
        <v>200</v>
      </c>
      <c r="T1340" t="s">
        <v>343</v>
      </c>
      <c r="U1340">
        <v>1.3846882390628615E-3</v>
      </c>
      <c r="V1340" t="s">
        <v>153</v>
      </c>
    </row>
    <row r="1341" spans="9:22" x14ac:dyDescent="0.45">
      <c r="I1341" t="s">
        <v>169</v>
      </c>
      <c r="J1341" t="s">
        <v>155</v>
      </c>
      <c r="K1341">
        <v>1.4873105441910695E-4</v>
      </c>
      <c r="L1341" t="s">
        <v>153</v>
      </c>
      <c r="N1341" t="s">
        <v>185</v>
      </c>
      <c r="O1341" t="s">
        <v>155</v>
      </c>
      <c r="P1341">
        <v>8.3473956143524774E-3</v>
      </c>
      <c r="Q1341" t="s">
        <v>153</v>
      </c>
      <c r="S1341" t="s">
        <v>200</v>
      </c>
      <c r="T1341" t="s">
        <v>155</v>
      </c>
      <c r="U1341">
        <v>6.0466234601979146E-3</v>
      </c>
      <c r="V1341" t="s">
        <v>153</v>
      </c>
    </row>
    <row r="1342" spans="9:22" x14ac:dyDescent="0.45">
      <c r="I1342" t="s">
        <v>169</v>
      </c>
      <c r="J1342" t="s">
        <v>156</v>
      </c>
      <c r="K1342">
        <v>2.9130944159379978E-3</v>
      </c>
      <c r="L1342" t="s">
        <v>153</v>
      </c>
      <c r="N1342" t="s">
        <v>185</v>
      </c>
      <c r="O1342" t="s">
        <v>156</v>
      </c>
      <c r="P1342">
        <v>2.4817446148761471E-3</v>
      </c>
      <c r="Q1342" t="s">
        <v>153</v>
      </c>
      <c r="S1342" t="s">
        <v>200</v>
      </c>
      <c r="T1342" t="s">
        <v>156</v>
      </c>
      <c r="U1342">
        <v>2.2386128108372429E-3</v>
      </c>
      <c r="V1342" t="s">
        <v>153</v>
      </c>
    </row>
    <row r="1343" spans="9:22" x14ac:dyDescent="0.45">
      <c r="I1343" t="s">
        <v>169</v>
      </c>
      <c r="J1343" t="s">
        <v>237</v>
      </c>
      <c r="K1343">
        <v>3.0096393861105398E-2</v>
      </c>
      <c r="L1343" t="s">
        <v>153</v>
      </c>
      <c r="N1343" t="s">
        <v>185</v>
      </c>
      <c r="O1343" t="s">
        <v>237</v>
      </c>
      <c r="P1343">
        <v>1.247133062784367E-2</v>
      </c>
      <c r="Q1343" t="s">
        <v>153</v>
      </c>
      <c r="S1343" t="s">
        <v>200</v>
      </c>
      <c r="T1343" t="s">
        <v>237</v>
      </c>
      <c r="U1343">
        <v>1.5913954588539402E-2</v>
      </c>
      <c r="V1343" t="s">
        <v>153</v>
      </c>
    </row>
    <row r="1344" spans="9:22" x14ac:dyDescent="0.45">
      <c r="I1344" t="s">
        <v>169</v>
      </c>
      <c r="J1344" t="s">
        <v>238</v>
      </c>
      <c r="K1344">
        <v>2.8494398119985379E-3</v>
      </c>
      <c r="L1344" t="s">
        <v>153</v>
      </c>
      <c r="N1344" t="s">
        <v>185</v>
      </c>
      <c r="O1344" t="s">
        <v>238</v>
      </c>
      <c r="P1344">
        <v>1.3221833023773619E-3</v>
      </c>
      <c r="Q1344" t="s">
        <v>153</v>
      </c>
      <c r="S1344" t="s">
        <v>200</v>
      </c>
      <c r="T1344" t="s">
        <v>238</v>
      </c>
      <c r="U1344">
        <v>1.814465493099413E-3</v>
      </c>
      <c r="V1344" t="s">
        <v>153</v>
      </c>
    </row>
    <row r="1345" spans="9:22" x14ac:dyDescent="0.45">
      <c r="I1345" t="s">
        <v>169</v>
      </c>
      <c r="J1345" t="s">
        <v>257</v>
      </c>
      <c r="K1345">
        <v>3.8737312341842749E-3</v>
      </c>
      <c r="L1345" t="s">
        <v>153</v>
      </c>
      <c r="N1345" t="s">
        <v>185</v>
      </c>
      <c r="O1345" t="s">
        <v>257</v>
      </c>
      <c r="P1345">
        <v>4.7685875997965617E-3</v>
      </c>
      <c r="Q1345" t="s">
        <v>153</v>
      </c>
      <c r="S1345" t="s">
        <v>200</v>
      </c>
      <c r="T1345" t="s">
        <v>257</v>
      </c>
      <c r="U1345">
        <v>5.7966969332727183E-3</v>
      </c>
      <c r="V1345" t="s">
        <v>153</v>
      </c>
    </row>
    <row r="1346" spans="9:22" x14ac:dyDescent="0.45">
      <c r="I1346" t="s">
        <v>169</v>
      </c>
      <c r="J1346" t="s">
        <v>344</v>
      </c>
      <c r="K1346">
        <v>0</v>
      </c>
      <c r="L1346" t="s">
        <v>153</v>
      </c>
      <c r="N1346" t="s">
        <v>185</v>
      </c>
      <c r="O1346" t="s">
        <v>344</v>
      </c>
      <c r="P1346">
        <v>1.2237296268592713E-3</v>
      </c>
      <c r="Q1346" t="s">
        <v>153</v>
      </c>
      <c r="S1346" t="s">
        <v>200</v>
      </c>
      <c r="T1346" t="s">
        <v>344</v>
      </c>
      <c r="U1346">
        <v>1.2864073392000472E-3</v>
      </c>
      <c r="V1346" t="s">
        <v>153</v>
      </c>
    </row>
    <row r="1347" spans="9:22" x14ac:dyDescent="0.45">
      <c r="I1347" t="s">
        <v>169</v>
      </c>
      <c r="J1347" t="s">
        <v>345</v>
      </c>
      <c r="K1347">
        <v>0</v>
      </c>
      <c r="L1347" t="s">
        <v>153</v>
      </c>
      <c r="N1347" t="s">
        <v>185</v>
      </c>
      <c r="O1347" t="s">
        <v>345</v>
      </c>
      <c r="P1347">
        <v>1.2922682641311393E-3</v>
      </c>
      <c r="Q1347" t="s">
        <v>153</v>
      </c>
      <c r="S1347" t="s">
        <v>200</v>
      </c>
      <c r="T1347" t="s">
        <v>345</v>
      </c>
      <c r="U1347">
        <v>1.2280292975679367E-3</v>
      </c>
      <c r="V1347" t="s">
        <v>153</v>
      </c>
    </row>
    <row r="1348" spans="9:22" x14ac:dyDescent="0.45">
      <c r="I1348" t="s">
        <v>169</v>
      </c>
      <c r="J1348" t="s">
        <v>157</v>
      </c>
      <c r="K1348">
        <v>0</v>
      </c>
      <c r="L1348" t="s">
        <v>153</v>
      </c>
      <c r="N1348" t="s">
        <v>185</v>
      </c>
      <c r="O1348" t="s">
        <v>157</v>
      </c>
      <c r="P1348">
        <v>3.8462440344323445E-2</v>
      </c>
      <c r="Q1348" t="s">
        <v>153</v>
      </c>
      <c r="S1348" t="s">
        <v>200</v>
      </c>
      <c r="T1348" t="s">
        <v>157</v>
      </c>
      <c r="U1348">
        <v>2.6419734021798126E-2</v>
      </c>
      <c r="V1348" t="s">
        <v>153</v>
      </c>
    </row>
    <row r="1349" spans="9:22" x14ac:dyDescent="0.45">
      <c r="I1349" t="s">
        <v>169</v>
      </c>
      <c r="J1349" t="s">
        <v>158</v>
      </c>
      <c r="K1349">
        <v>1.9442655480442505E-2</v>
      </c>
      <c r="L1349" t="s">
        <v>153</v>
      </c>
      <c r="N1349" t="s">
        <v>185</v>
      </c>
      <c r="O1349" t="s">
        <v>158</v>
      </c>
      <c r="P1349">
        <v>1.2094763671195708E-2</v>
      </c>
      <c r="Q1349" t="s">
        <v>153</v>
      </c>
      <c r="S1349" t="s">
        <v>200</v>
      </c>
      <c r="T1349" t="s">
        <v>158</v>
      </c>
      <c r="U1349">
        <v>8.1711925344535776E-3</v>
      </c>
      <c r="V1349" t="s">
        <v>153</v>
      </c>
    </row>
    <row r="1350" spans="9:22" x14ac:dyDescent="0.45">
      <c r="I1350" t="s">
        <v>169</v>
      </c>
      <c r="J1350" t="s">
        <v>239</v>
      </c>
      <c r="K1350">
        <v>0.24395349299876312</v>
      </c>
      <c r="L1350" t="s">
        <v>153</v>
      </c>
      <c r="N1350" t="s">
        <v>185</v>
      </c>
      <c r="O1350" t="s">
        <v>239</v>
      </c>
      <c r="P1350">
        <v>7.2999808407461661E-2</v>
      </c>
      <c r="Q1350" t="s">
        <v>153</v>
      </c>
      <c r="S1350" t="s">
        <v>200</v>
      </c>
      <c r="T1350" t="s">
        <v>239</v>
      </c>
      <c r="U1350">
        <v>4.4442558523989949E-2</v>
      </c>
      <c r="V1350" t="s">
        <v>153</v>
      </c>
    </row>
    <row r="1351" spans="9:22" x14ac:dyDescent="0.45">
      <c r="I1351" t="s">
        <v>169</v>
      </c>
      <c r="J1351" t="s">
        <v>240</v>
      </c>
      <c r="K1351">
        <v>2.2433408952781616E-2</v>
      </c>
      <c r="L1351" t="s">
        <v>153</v>
      </c>
      <c r="N1351" t="s">
        <v>185</v>
      </c>
      <c r="O1351" t="s">
        <v>240</v>
      </c>
      <c r="P1351">
        <v>8.2775971679277319E-3</v>
      </c>
      <c r="Q1351" t="s">
        <v>153</v>
      </c>
      <c r="S1351" t="s">
        <v>200</v>
      </c>
      <c r="T1351" t="s">
        <v>240</v>
      </c>
      <c r="U1351">
        <v>6.7630260285417559E-3</v>
      </c>
      <c r="V1351" t="s">
        <v>153</v>
      </c>
    </row>
    <row r="1352" spans="9:22" x14ac:dyDescent="0.45">
      <c r="I1352" t="s">
        <v>169</v>
      </c>
      <c r="J1352" t="s">
        <v>258</v>
      </c>
      <c r="K1352">
        <v>2.4734725086171319E-2</v>
      </c>
      <c r="L1352" t="s">
        <v>153</v>
      </c>
      <c r="N1352" t="s">
        <v>185</v>
      </c>
      <c r="O1352" t="s">
        <v>258</v>
      </c>
      <c r="P1352">
        <v>2.7806059904011225E-2</v>
      </c>
      <c r="Q1352" t="s">
        <v>153</v>
      </c>
      <c r="S1352" t="s">
        <v>200</v>
      </c>
      <c r="T1352" t="s">
        <v>258</v>
      </c>
      <c r="U1352">
        <v>2.384494098464366E-2</v>
      </c>
      <c r="V1352" t="s">
        <v>153</v>
      </c>
    </row>
    <row r="1353" spans="9:22" x14ac:dyDescent="0.45">
      <c r="I1353" t="s">
        <v>169</v>
      </c>
      <c r="J1353" t="s">
        <v>346</v>
      </c>
      <c r="K1353">
        <v>0</v>
      </c>
      <c r="L1353" t="s">
        <v>153</v>
      </c>
      <c r="N1353" t="s">
        <v>185</v>
      </c>
      <c r="O1353" t="s">
        <v>346</v>
      </c>
      <c r="P1353">
        <v>6.4168807161184074E-3</v>
      </c>
      <c r="Q1353" t="s">
        <v>153</v>
      </c>
      <c r="S1353" t="s">
        <v>200</v>
      </c>
      <c r="T1353" t="s">
        <v>346</v>
      </c>
      <c r="U1353">
        <v>4.6001175873468811E-3</v>
      </c>
      <c r="V1353" t="s">
        <v>153</v>
      </c>
    </row>
    <row r="1354" spans="9:22" x14ac:dyDescent="0.45">
      <c r="I1354" t="s">
        <v>169</v>
      </c>
      <c r="J1354" t="s">
        <v>347</v>
      </c>
      <c r="K1354">
        <v>0</v>
      </c>
      <c r="L1354" t="s">
        <v>153</v>
      </c>
      <c r="N1354" t="s">
        <v>185</v>
      </c>
      <c r="O1354" t="s">
        <v>347</v>
      </c>
      <c r="P1354">
        <v>6.5085710901044173E-3</v>
      </c>
      <c r="Q1354" t="s">
        <v>153</v>
      </c>
      <c r="S1354" t="s">
        <v>200</v>
      </c>
      <c r="T1354" t="s">
        <v>347</v>
      </c>
      <c r="U1354">
        <v>4.6994429452660866E-3</v>
      </c>
      <c r="V1354" t="s">
        <v>153</v>
      </c>
    </row>
    <row r="1355" spans="9:22" x14ac:dyDescent="0.45">
      <c r="I1355" t="s">
        <v>169</v>
      </c>
      <c r="J1355" t="s">
        <v>159</v>
      </c>
      <c r="K1355">
        <v>0</v>
      </c>
      <c r="L1355" t="s">
        <v>153</v>
      </c>
      <c r="N1355" t="s">
        <v>185</v>
      </c>
      <c r="O1355" t="s">
        <v>159</v>
      </c>
      <c r="P1355">
        <v>7.4548906301287066E-3</v>
      </c>
      <c r="Q1355" t="s">
        <v>153</v>
      </c>
      <c r="S1355" t="s">
        <v>200</v>
      </c>
      <c r="T1355" t="s">
        <v>159</v>
      </c>
      <c r="U1355">
        <v>8.9735865624730078E-3</v>
      </c>
      <c r="V1355" t="s">
        <v>153</v>
      </c>
    </row>
    <row r="1356" spans="9:22" x14ac:dyDescent="0.45">
      <c r="I1356" t="s">
        <v>169</v>
      </c>
      <c r="J1356" t="s">
        <v>160</v>
      </c>
      <c r="K1356">
        <v>0</v>
      </c>
      <c r="L1356" t="s">
        <v>153</v>
      </c>
      <c r="N1356" t="s">
        <v>185</v>
      </c>
      <c r="O1356" t="s">
        <v>160</v>
      </c>
      <c r="P1356">
        <v>2.4834443313219352E-3</v>
      </c>
      <c r="Q1356" t="s">
        <v>153</v>
      </c>
      <c r="S1356" t="s">
        <v>200</v>
      </c>
      <c r="T1356" t="s">
        <v>160</v>
      </c>
      <c r="U1356">
        <v>2.6481299055674955E-3</v>
      </c>
      <c r="V1356" t="s">
        <v>153</v>
      </c>
    </row>
    <row r="1357" spans="9:22" x14ac:dyDescent="0.45">
      <c r="I1357" t="s">
        <v>169</v>
      </c>
      <c r="J1357" t="s">
        <v>241</v>
      </c>
      <c r="K1357">
        <v>1.4204194646653432E-2</v>
      </c>
      <c r="L1357" t="s">
        <v>153</v>
      </c>
      <c r="N1357" t="s">
        <v>185</v>
      </c>
      <c r="O1357" t="s">
        <v>241</v>
      </c>
      <c r="P1357">
        <v>1.243496219701838E-2</v>
      </c>
      <c r="Q1357" t="s">
        <v>153</v>
      </c>
      <c r="S1357" t="s">
        <v>200</v>
      </c>
      <c r="T1357" t="s">
        <v>241</v>
      </c>
      <c r="U1357">
        <v>1.4053167006361314E-2</v>
      </c>
      <c r="V1357" t="s">
        <v>153</v>
      </c>
    </row>
    <row r="1358" spans="9:22" x14ac:dyDescent="0.45">
      <c r="I1358" t="s">
        <v>169</v>
      </c>
      <c r="J1358" t="s">
        <v>242</v>
      </c>
      <c r="K1358">
        <v>8.1168509530344507E-4</v>
      </c>
      <c r="L1358" t="s">
        <v>153</v>
      </c>
      <c r="N1358" t="s">
        <v>185</v>
      </c>
      <c r="O1358" t="s">
        <v>242</v>
      </c>
      <c r="P1358">
        <v>1.3699811855825577E-3</v>
      </c>
      <c r="Q1358" t="s">
        <v>153</v>
      </c>
      <c r="S1358" t="s">
        <v>200</v>
      </c>
      <c r="T1358" t="s">
        <v>242</v>
      </c>
      <c r="U1358">
        <v>1.8239102103048148E-3</v>
      </c>
      <c r="V1358" t="s">
        <v>153</v>
      </c>
    </row>
    <row r="1359" spans="9:22" x14ac:dyDescent="0.45">
      <c r="I1359" t="s">
        <v>169</v>
      </c>
      <c r="J1359" t="s">
        <v>259</v>
      </c>
      <c r="K1359">
        <v>0</v>
      </c>
      <c r="L1359" t="s">
        <v>153</v>
      </c>
      <c r="N1359" t="s">
        <v>185</v>
      </c>
      <c r="O1359" t="s">
        <v>259</v>
      </c>
      <c r="P1359">
        <v>4.9058305760434741E-3</v>
      </c>
      <c r="Q1359" t="s">
        <v>153</v>
      </c>
      <c r="S1359" t="s">
        <v>200</v>
      </c>
      <c r="T1359" t="s">
        <v>259</v>
      </c>
      <c r="U1359">
        <v>7.363923541978552E-3</v>
      </c>
      <c r="V1359" t="s">
        <v>153</v>
      </c>
    </row>
    <row r="1360" spans="9:22" x14ac:dyDescent="0.45">
      <c r="I1360" t="s">
        <v>169</v>
      </c>
      <c r="J1360" t="s">
        <v>348</v>
      </c>
      <c r="K1360">
        <v>0</v>
      </c>
      <c r="L1360" t="s">
        <v>153</v>
      </c>
      <c r="N1360" t="s">
        <v>185</v>
      </c>
      <c r="O1360" t="s">
        <v>348</v>
      </c>
      <c r="P1360">
        <v>1.1008752095127586E-3</v>
      </c>
      <c r="Q1360" t="s">
        <v>153</v>
      </c>
      <c r="S1360" t="s">
        <v>200</v>
      </c>
      <c r="T1360" t="s">
        <v>348</v>
      </c>
      <c r="U1360">
        <v>1.8383196211092467E-3</v>
      </c>
      <c r="V1360" t="s">
        <v>153</v>
      </c>
    </row>
    <row r="1361" spans="9:22" x14ac:dyDescent="0.45">
      <c r="I1361" t="s">
        <v>169</v>
      </c>
      <c r="J1361" t="s">
        <v>349</v>
      </c>
      <c r="K1361">
        <v>0</v>
      </c>
      <c r="L1361" t="s">
        <v>153</v>
      </c>
      <c r="N1361" t="s">
        <v>185</v>
      </c>
      <c r="O1361" t="s">
        <v>349</v>
      </c>
      <c r="P1361">
        <v>1.0864741074468672E-3</v>
      </c>
      <c r="Q1361" t="s">
        <v>153</v>
      </c>
      <c r="S1361" t="s">
        <v>200</v>
      </c>
      <c r="T1361" t="s">
        <v>349</v>
      </c>
      <c r="U1361">
        <v>1.8738400681138682E-3</v>
      </c>
      <c r="V1361" t="s">
        <v>153</v>
      </c>
    </row>
    <row r="1362" spans="9:22" x14ac:dyDescent="0.45">
      <c r="I1362" t="s">
        <v>169</v>
      </c>
      <c r="J1362" t="s">
        <v>243</v>
      </c>
      <c r="K1362">
        <v>0</v>
      </c>
      <c r="L1362" t="s">
        <v>153</v>
      </c>
      <c r="N1362" t="s">
        <v>185</v>
      </c>
      <c r="O1362" t="s">
        <v>243</v>
      </c>
      <c r="P1362">
        <v>1.4233561903662189E-2</v>
      </c>
      <c r="Q1362" t="s">
        <v>153</v>
      </c>
      <c r="S1362" t="s">
        <v>200</v>
      </c>
      <c r="T1362" t="s">
        <v>243</v>
      </c>
      <c r="U1362">
        <v>1.6901677194017313E-2</v>
      </c>
      <c r="V1362" t="s">
        <v>153</v>
      </c>
    </row>
    <row r="1363" spans="9:22" x14ac:dyDescent="0.45">
      <c r="I1363" t="s">
        <v>169</v>
      </c>
      <c r="J1363" t="s">
        <v>244</v>
      </c>
      <c r="K1363">
        <v>0</v>
      </c>
      <c r="L1363" t="s">
        <v>153</v>
      </c>
      <c r="N1363" t="s">
        <v>185</v>
      </c>
      <c r="O1363" t="s">
        <v>244</v>
      </c>
      <c r="P1363">
        <v>4.5662889627721467E-3</v>
      </c>
      <c r="Q1363" t="s">
        <v>153</v>
      </c>
      <c r="S1363" t="s">
        <v>200</v>
      </c>
      <c r="T1363" t="s">
        <v>244</v>
      </c>
      <c r="U1363">
        <v>4.5021704725739771E-3</v>
      </c>
      <c r="V1363" t="s">
        <v>153</v>
      </c>
    </row>
    <row r="1364" spans="9:22" x14ac:dyDescent="0.45">
      <c r="I1364" t="s">
        <v>169</v>
      </c>
      <c r="J1364" t="s">
        <v>245</v>
      </c>
      <c r="K1364">
        <v>1.7951318074584478E-2</v>
      </c>
      <c r="L1364" t="s">
        <v>153</v>
      </c>
      <c r="N1364" t="s">
        <v>185</v>
      </c>
      <c r="O1364" t="s">
        <v>245</v>
      </c>
      <c r="P1364">
        <v>2.2681019548539773E-2</v>
      </c>
      <c r="Q1364" t="s">
        <v>153</v>
      </c>
      <c r="S1364" t="s">
        <v>200</v>
      </c>
      <c r="T1364" t="s">
        <v>245</v>
      </c>
      <c r="U1364">
        <v>2.138583001557845E-2</v>
      </c>
      <c r="V1364" t="s">
        <v>153</v>
      </c>
    </row>
    <row r="1365" spans="9:22" x14ac:dyDescent="0.45">
      <c r="I1365" t="s">
        <v>169</v>
      </c>
      <c r="J1365" t="s">
        <v>246</v>
      </c>
      <c r="K1365">
        <v>1.2265617877809504E-3</v>
      </c>
      <c r="L1365" t="s">
        <v>153</v>
      </c>
      <c r="N1365" t="s">
        <v>185</v>
      </c>
      <c r="O1365" t="s">
        <v>246</v>
      </c>
      <c r="P1365">
        <v>2.5894288325308233E-3</v>
      </c>
      <c r="Q1365" t="s">
        <v>153</v>
      </c>
      <c r="S1365" t="s">
        <v>200</v>
      </c>
      <c r="T1365" t="s">
        <v>246</v>
      </c>
      <c r="U1365">
        <v>2.0215553768759306E-3</v>
      </c>
      <c r="V1365" t="s">
        <v>153</v>
      </c>
    </row>
    <row r="1366" spans="9:22" x14ac:dyDescent="0.45">
      <c r="I1366" t="s">
        <v>169</v>
      </c>
      <c r="J1366" t="s">
        <v>260</v>
      </c>
      <c r="K1366">
        <v>0</v>
      </c>
      <c r="L1366" t="s">
        <v>153</v>
      </c>
      <c r="N1366" t="s">
        <v>185</v>
      </c>
      <c r="O1366" t="s">
        <v>260</v>
      </c>
      <c r="P1366">
        <v>9.2937765626265444E-3</v>
      </c>
      <c r="Q1366" t="s">
        <v>153</v>
      </c>
      <c r="S1366" t="s">
        <v>200</v>
      </c>
      <c r="T1366" t="s">
        <v>260</v>
      </c>
      <c r="U1366">
        <v>8.8059851081239392E-3</v>
      </c>
      <c r="V1366" t="s">
        <v>153</v>
      </c>
    </row>
    <row r="1367" spans="9:22" x14ac:dyDescent="0.45">
      <c r="I1367" t="s">
        <v>169</v>
      </c>
      <c r="J1367" t="s">
        <v>350</v>
      </c>
      <c r="K1367">
        <v>0</v>
      </c>
      <c r="L1367" t="s">
        <v>153</v>
      </c>
      <c r="N1367" t="s">
        <v>185</v>
      </c>
      <c r="O1367" t="s">
        <v>350</v>
      </c>
      <c r="P1367">
        <v>2.2144093120691727E-3</v>
      </c>
      <c r="Q1367" t="s">
        <v>153</v>
      </c>
      <c r="S1367" t="s">
        <v>200</v>
      </c>
      <c r="T1367" t="s">
        <v>350</v>
      </c>
      <c r="U1367">
        <v>2.6387314540620233E-3</v>
      </c>
      <c r="V1367" t="s">
        <v>153</v>
      </c>
    </row>
    <row r="1368" spans="9:22" x14ac:dyDescent="0.45">
      <c r="I1368" t="s">
        <v>169</v>
      </c>
      <c r="J1368" t="s">
        <v>351</v>
      </c>
      <c r="K1368">
        <v>0</v>
      </c>
      <c r="L1368" t="s">
        <v>153</v>
      </c>
      <c r="N1368" t="s">
        <v>185</v>
      </c>
      <c r="O1368" t="s">
        <v>351</v>
      </c>
      <c r="P1368">
        <v>2.2916395283491789E-3</v>
      </c>
      <c r="Q1368" t="s">
        <v>153</v>
      </c>
      <c r="S1368" t="s">
        <v>200</v>
      </c>
      <c r="T1368" t="s">
        <v>351</v>
      </c>
      <c r="U1368">
        <v>2.8440546915679535E-3</v>
      </c>
      <c r="V1368" t="s">
        <v>153</v>
      </c>
    </row>
    <row r="1369" spans="9:22" x14ac:dyDescent="0.45">
      <c r="I1369" t="s">
        <v>169</v>
      </c>
      <c r="J1369" t="s">
        <v>247</v>
      </c>
      <c r="K1369">
        <v>0</v>
      </c>
      <c r="L1369" t="s">
        <v>153</v>
      </c>
      <c r="N1369" t="s">
        <v>185</v>
      </c>
      <c r="O1369" t="s">
        <v>247</v>
      </c>
      <c r="P1369">
        <v>3.5779052211596151E-3</v>
      </c>
      <c r="Q1369" t="s">
        <v>153</v>
      </c>
      <c r="S1369" t="s">
        <v>200</v>
      </c>
      <c r="T1369" t="s">
        <v>247</v>
      </c>
      <c r="U1369">
        <v>4.0470893213968451E-3</v>
      </c>
      <c r="V1369" t="s">
        <v>153</v>
      </c>
    </row>
    <row r="1370" spans="9:22" x14ac:dyDescent="0.45">
      <c r="I1370" t="s">
        <v>169</v>
      </c>
      <c r="J1370" t="s">
        <v>248</v>
      </c>
      <c r="K1370">
        <v>0</v>
      </c>
      <c r="L1370" t="s">
        <v>153</v>
      </c>
      <c r="N1370" t="s">
        <v>185</v>
      </c>
      <c r="O1370" t="s">
        <v>248</v>
      </c>
      <c r="P1370">
        <v>1.1232175805269726E-3</v>
      </c>
      <c r="Q1370" t="s">
        <v>153</v>
      </c>
      <c r="S1370" t="s">
        <v>200</v>
      </c>
      <c r="T1370" t="s">
        <v>248</v>
      </c>
      <c r="U1370">
        <v>1.2189109444646583E-3</v>
      </c>
      <c r="V1370" t="s">
        <v>153</v>
      </c>
    </row>
    <row r="1371" spans="9:22" x14ac:dyDescent="0.45">
      <c r="I1371" t="s">
        <v>169</v>
      </c>
      <c r="J1371" t="s">
        <v>249</v>
      </c>
      <c r="K1371">
        <v>9.051771361153222E-3</v>
      </c>
      <c r="L1371" t="s">
        <v>153</v>
      </c>
      <c r="N1371" t="s">
        <v>185</v>
      </c>
      <c r="O1371" t="s">
        <v>249</v>
      </c>
      <c r="P1371">
        <v>5.2095916204602591E-3</v>
      </c>
      <c r="Q1371" t="s">
        <v>153</v>
      </c>
      <c r="S1371" t="s">
        <v>200</v>
      </c>
      <c r="T1371" t="s">
        <v>249</v>
      </c>
      <c r="U1371">
        <v>7.8778977474034725E-3</v>
      </c>
      <c r="V1371" t="s">
        <v>153</v>
      </c>
    </row>
    <row r="1372" spans="9:22" x14ac:dyDescent="0.45">
      <c r="I1372" t="s">
        <v>169</v>
      </c>
      <c r="J1372" t="s">
        <v>250</v>
      </c>
      <c r="K1372">
        <v>0</v>
      </c>
      <c r="L1372" t="s">
        <v>153</v>
      </c>
      <c r="N1372" t="s">
        <v>185</v>
      </c>
      <c r="O1372" t="s">
        <v>250</v>
      </c>
      <c r="P1372">
        <v>5.6730652569374055E-4</v>
      </c>
      <c r="Q1372" t="s">
        <v>153</v>
      </c>
      <c r="S1372" t="s">
        <v>200</v>
      </c>
      <c r="T1372" t="s">
        <v>250</v>
      </c>
      <c r="U1372">
        <v>1.1790394510373249E-3</v>
      </c>
      <c r="V1372" t="s">
        <v>153</v>
      </c>
    </row>
    <row r="1373" spans="9:22" x14ac:dyDescent="0.45">
      <c r="I1373" t="s">
        <v>169</v>
      </c>
      <c r="J1373" t="s">
        <v>261</v>
      </c>
      <c r="K1373">
        <v>0</v>
      </c>
      <c r="L1373" t="s">
        <v>153</v>
      </c>
      <c r="N1373" t="s">
        <v>185</v>
      </c>
      <c r="O1373" t="s">
        <v>261</v>
      </c>
      <c r="P1373">
        <v>2.4211734237502384E-3</v>
      </c>
      <c r="Q1373" t="s">
        <v>153</v>
      </c>
      <c r="S1373" t="s">
        <v>200</v>
      </c>
      <c r="T1373" t="s">
        <v>261</v>
      </c>
      <c r="U1373">
        <v>3.8791256391434393E-3</v>
      </c>
      <c r="V1373" t="s">
        <v>153</v>
      </c>
    </row>
    <row r="1374" spans="9:22" x14ac:dyDescent="0.45">
      <c r="I1374" t="s">
        <v>169</v>
      </c>
      <c r="J1374" t="s">
        <v>352</v>
      </c>
      <c r="K1374">
        <v>0</v>
      </c>
      <c r="L1374" t="s">
        <v>153</v>
      </c>
      <c r="N1374" t="s">
        <v>185</v>
      </c>
      <c r="O1374" t="s">
        <v>352</v>
      </c>
      <c r="P1374">
        <v>6.8946277973088691E-4</v>
      </c>
      <c r="Q1374" t="s">
        <v>153</v>
      </c>
      <c r="S1374" t="s">
        <v>200</v>
      </c>
      <c r="T1374" t="s">
        <v>352</v>
      </c>
      <c r="U1374">
        <v>8.57174430352222E-4</v>
      </c>
      <c r="V1374" t="s">
        <v>153</v>
      </c>
    </row>
    <row r="1375" spans="9:22" x14ac:dyDescent="0.45">
      <c r="I1375" t="s">
        <v>169</v>
      </c>
      <c r="J1375" t="s">
        <v>353</v>
      </c>
      <c r="K1375">
        <v>0</v>
      </c>
      <c r="L1375" t="s">
        <v>153</v>
      </c>
      <c r="N1375" t="s">
        <v>185</v>
      </c>
      <c r="O1375" t="s">
        <v>353</v>
      </c>
      <c r="P1375">
        <v>7.1971846709686363E-4</v>
      </c>
      <c r="Q1375" t="s">
        <v>153</v>
      </c>
      <c r="S1375" t="s">
        <v>200</v>
      </c>
      <c r="T1375" t="s">
        <v>353</v>
      </c>
      <c r="U1375">
        <v>8.9119548999554556E-4</v>
      </c>
      <c r="V1375" t="s">
        <v>153</v>
      </c>
    </row>
    <row r="1376" spans="9:22" x14ac:dyDescent="0.45">
      <c r="I1376" t="s">
        <v>169</v>
      </c>
      <c r="J1376" t="s">
        <v>262</v>
      </c>
      <c r="K1376">
        <v>0</v>
      </c>
      <c r="L1376" t="s">
        <v>153</v>
      </c>
      <c r="N1376" t="s">
        <v>185</v>
      </c>
      <c r="O1376" t="s">
        <v>262</v>
      </c>
      <c r="P1376">
        <v>1.2107945337723821E-2</v>
      </c>
      <c r="Q1376" t="s">
        <v>153</v>
      </c>
      <c r="S1376" t="s">
        <v>200</v>
      </c>
      <c r="T1376" t="s">
        <v>262</v>
      </c>
      <c r="U1376">
        <v>1.1275560855133234E-2</v>
      </c>
      <c r="V1376" t="s">
        <v>153</v>
      </c>
    </row>
    <row r="1377" spans="9:22" x14ac:dyDescent="0.45">
      <c r="I1377" t="s">
        <v>169</v>
      </c>
      <c r="J1377" t="s">
        <v>263</v>
      </c>
      <c r="K1377">
        <v>0</v>
      </c>
      <c r="L1377" t="s">
        <v>153</v>
      </c>
      <c r="N1377" t="s">
        <v>185</v>
      </c>
      <c r="O1377" t="s">
        <v>263</v>
      </c>
      <c r="P1377">
        <v>3.9364304613682555E-3</v>
      </c>
      <c r="Q1377" t="s">
        <v>153</v>
      </c>
      <c r="S1377" t="s">
        <v>200</v>
      </c>
      <c r="T1377" t="s">
        <v>263</v>
      </c>
      <c r="U1377">
        <v>3.5553341730557506E-3</v>
      </c>
      <c r="V1377" t="s">
        <v>153</v>
      </c>
    </row>
    <row r="1378" spans="9:22" x14ac:dyDescent="0.45">
      <c r="I1378" t="s">
        <v>169</v>
      </c>
      <c r="J1378" t="s">
        <v>264</v>
      </c>
      <c r="K1378">
        <v>1.0598327503752348E-2</v>
      </c>
      <c r="L1378" t="s">
        <v>153</v>
      </c>
      <c r="N1378" t="s">
        <v>185</v>
      </c>
      <c r="O1378" t="s">
        <v>264</v>
      </c>
      <c r="P1378">
        <v>1.8146324465045161E-2</v>
      </c>
      <c r="Q1378" t="s">
        <v>153</v>
      </c>
      <c r="S1378" t="s">
        <v>200</v>
      </c>
      <c r="T1378" t="s">
        <v>264</v>
      </c>
      <c r="U1378">
        <v>1.9371228471460614E-2</v>
      </c>
      <c r="V1378" t="s">
        <v>153</v>
      </c>
    </row>
    <row r="1379" spans="9:22" x14ac:dyDescent="0.45">
      <c r="I1379" t="s">
        <v>169</v>
      </c>
      <c r="J1379" t="s">
        <v>265</v>
      </c>
      <c r="K1379">
        <v>0</v>
      </c>
      <c r="L1379" t="s">
        <v>153</v>
      </c>
      <c r="N1379" t="s">
        <v>185</v>
      </c>
      <c r="O1379" t="s">
        <v>265</v>
      </c>
      <c r="P1379">
        <v>2.0863942875608225E-3</v>
      </c>
      <c r="Q1379" t="s">
        <v>153</v>
      </c>
      <c r="S1379" t="s">
        <v>200</v>
      </c>
      <c r="T1379" t="s">
        <v>265</v>
      </c>
      <c r="U1379">
        <v>2.0522552593505807E-3</v>
      </c>
      <c r="V1379" t="s">
        <v>153</v>
      </c>
    </row>
    <row r="1380" spans="9:22" x14ac:dyDescent="0.45">
      <c r="I1380" t="s">
        <v>169</v>
      </c>
      <c r="J1380" t="s">
        <v>266</v>
      </c>
      <c r="K1380">
        <v>0</v>
      </c>
      <c r="L1380" t="s">
        <v>153</v>
      </c>
      <c r="N1380" t="s">
        <v>185</v>
      </c>
      <c r="O1380" t="s">
        <v>266</v>
      </c>
      <c r="P1380">
        <v>7.5950256176902419E-3</v>
      </c>
      <c r="Q1380" t="s">
        <v>153</v>
      </c>
      <c r="S1380" t="s">
        <v>200</v>
      </c>
      <c r="T1380" t="s">
        <v>266</v>
      </c>
      <c r="U1380">
        <v>8.2514994081354983E-3</v>
      </c>
      <c r="V1380" t="s">
        <v>153</v>
      </c>
    </row>
    <row r="1381" spans="9:22" x14ac:dyDescent="0.45">
      <c r="I1381" t="s">
        <v>169</v>
      </c>
      <c r="J1381" t="s">
        <v>354</v>
      </c>
      <c r="K1381">
        <v>0</v>
      </c>
      <c r="L1381" t="s">
        <v>153</v>
      </c>
      <c r="N1381" t="s">
        <v>185</v>
      </c>
      <c r="O1381" t="s">
        <v>354</v>
      </c>
      <c r="P1381">
        <v>1.79373251312377E-3</v>
      </c>
      <c r="Q1381" t="s">
        <v>153</v>
      </c>
      <c r="S1381" t="s">
        <v>200</v>
      </c>
      <c r="T1381" t="s">
        <v>354</v>
      </c>
      <c r="U1381">
        <v>1.845388368419509E-3</v>
      </c>
      <c r="V1381" t="s">
        <v>153</v>
      </c>
    </row>
    <row r="1382" spans="9:22" x14ac:dyDescent="0.45">
      <c r="I1382" t="s">
        <v>169</v>
      </c>
      <c r="J1382" t="s">
        <v>355</v>
      </c>
      <c r="K1382">
        <v>0</v>
      </c>
      <c r="L1382" t="s">
        <v>153</v>
      </c>
      <c r="N1382" t="s">
        <v>185</v>
      </c>
      <c r="O1382" t="s">
        <v>355</v>
      </c>
      <c r="P1382">
        <v>1.8547112965147893E-3</v>
      </c>
      <c r="Q1382" t="s">
        <v>153</v>
      </c>
      <c r="S1382" t="s">
        <v>200</v>
      </c>
      <c r="T1382" t="s">
        <v>355</v>
      </c>
      <c r="U1382">
        <v>1.8074189739243902E-3</v>
      </c>
      <c r="V1382" t="s">
        <v>153</v>
      </c>
    </row>
    <row r="1383" spans="9:22" x14ac:dyDescent="0.45">
      <c r="I1383" t="s">
        <v>169</v>
      </c>
      <c r="J1383" t="s">
        <v>274</v>
      </c>
      <c r="K1383">
        <v>0</v>
      </c>
      <c r="L1383" t="s">
        <v>153</v>
      </c>
      <c r="N1383" t="s">
        <v>185</v>
      </c>
      <c r="O1383" t="s">
        <v>274</v>
      </c>
      <c r="P1383">
        <v>1.5669248912047469E-2</v>
      </c>
      <c r="Q1383" t="s">
        <v>153</v>
      </c>
      <c r="S1383" t="s">
        <v>200</v>
      </c>
      <c r="T1383" t="s">
        <v>274</v>
      </c>
      <c r="U1383">
        <v>1.8073846356479187E-2</v>
      </c>
      <c r="V1383" t="s">
        <v>153</v>
      </c>
    </row>
    <row r="1384" spans="9:22" x14ac:dyDescent="0.45">
      <c r="I1384" t="s">
        <v>169</v>
      </c>
      <c r="J1384" t="s">
        <v>275</v>
      </c>
      <c r="K1384">
        <v>0</v>
      </c>
      <c r="L1384" t="s">
        <v>153</v>
      </c>
      <c r="N1384" t="s">
        <v>185</v>
      </c>
      <c r="O1384" t="s">
        <v>275</v>
      </c>
      <c r="P1384">
        <v>5.4773078364200147E-3</v>
      </c>
      <c r="Q1384" t="s">
        <v>153</v>
      </c>
      <c r="S1384" t="s">
        <v>200</v>
      </c>
      <c r="T1384" t="s">
        <v>275</v>
      </c>
      <c r="U1384">
        <v>6.363056358678172E-3</v>
      </c>
      <c r="V1384" t="s">
        <v>153</v>
      </c>
    </row>
    <row r="1385" spans="9:22" x14ac:dyDescent="0.45">
      <c r="I1385" t="s">
        <v>169</v>
      </c>
      <c r="J1385" t="s">
        <v>276</v>
      </c>
      <c r="K1385">
        <v>1.6406622566694062E-2</v>
      </c>
      <c r="L1385" t="s">
        <v>153</v>
      </c>
      <c r="N1385" t="s">
        <v>185</v>
      </c>
      <c r="O1385" t="s">
        <v>276</v>
      </c>
      <c r="P1385">
        <v>2.6488514871672714E-2</v>
      </c>
      <c r="Q1385" t="s">
        <v>153</v>
      </c>
      <c r="S1385" t="s">
        <v>200</v>
      </c>
      <c r="T1385" t="s">
        <v>276</v>
      </c>
      <c r="U1385">
        <v>2.9548656590380661E-2</v>
      </c>
      <c r="V1385" t="s">
        <v>153</v>
      </c>
    </row>
    <row r="1386" spans="9:22" x14ac:dyDescent="0.45">
      <c r="I1386" t="s">
        <v>169</v>
      </c>
      <c r="J1386" t="s">
        <v>277</v>
      </c>
      <c r="K1386">
        <v>0</v>
      </c>
      <c r="L1386" t="s">
        <v>153</v>
      </c>
      <c r="N1386" t="s">
        <v>185</v>
      </c>
      <c r="O1386" t="s">
        <v>277</v>
      </c>
      <c r="P1386">
        <v>2.9994534860573901E-3</v>
      </c>
      <c r="Q1386" t="s">
        <v>153</v>
      </c>
      <c r="S1386" t="s">
        <v>200</v>
      </c>
      <c r="T1386" t="s">
        <v>277</v>
      </c>
      <c r="U1386">
        <v>3.283045585997802E-3</v>
      </c>
      <c r="V1386" t="s">
        <v>153</v>
      </c>
    </row>
    <row r="1387" spans="9:22" x14ac:dyDescent="0.45">
      <c r="I1387" t="s">
        <v>169</v>
      </c>
      <c r="J1387" t="s">
        <v>278</v>
      </c>
      <c r="K1387">
        <v>0</v>
      </c>
      <c r="L1387" t="s">
        <v>153</v>
      </c>
      <c r="N1387" t="s">
        <v>185</v>
      </c>
      <c r="O1387" t="s">
        <v>278</v>
      </c>
      <c r="P1387">
        <v>1.1202136709791677E-2</v>
      </c>
      <c r="Q1387" t="s">
        <v>153</v>
      </c>
      <c r="S1387" t="s">
        <v>200</v>
      </c>
      <c r="T1387" t="s">
        <v>278</v>
      </c>
      <c r="U1387">
        <v>1.1394795245586623E-2</v>
      </c>
      <c r="V1387" t="s">
        <v>153</v>
      </c>
    </row>
    <row r="1388" spans="9:22" x14ac:dyDescent="0.45">
      <c r="I1388" t="s">
        <v>169</v>
      </c>
      <c r="J1388" t="s">
        <v>356</v>
      </c>
      <c r="K1388">
        <v>0</v>
      </c>
      <c r="L1388" t="s">
        <v>153</v>
      </c>
      <c r="N1388" t="s">
        <v>185</v>
      </c>
      <c r="O1388" t="s">
        <v>356</v>
      </c>
      <c r="P1388">
        <v>2.5853342787262113E-3</v>
      </c>
      <c r="Q1388" t="s">
        <v>153</v>
      </c>
      <c r="S1388" t="s">
        <v>200</v>
      </c>
      <c r="T1388" t="s">
        <v>356</v>
      </c>
      <c r="U1388">
        <v>2.4479670440397052E-3</v>
      </c>
      <c r="V1388" t="s">
        <v>153</v>
      </c>
    </row>
    <row r="1389" spans="9:22" x14ac:dyDescent="0.45">
      <c r="I1389" t="s">
        <v>169</v>
      </c>
      <c r="J1389" t="s">
        <v>357</v>
      </c>
      <c r="K1389">
        <v>0</v>
      </c>
      <c r="L1389" t="s">
        <v>153</v>
      </c>
      <c r="N1389" t="s">
        <v>185</v>
      </c>
      <c r="O1389" t="s">
        <v>357</v>
      </c>
      <c r="P1389">
        <v>2.6017043875037732E-3</v>
      </c>
      <c r="Q1389" t="s">
        <v>153</v>
      </c>
      <c r="S1389" t="s">
        <v>200</v>
      </c>
      <c r="T1389" t="s">
        <v>357</v>
      </c>
      <c r="U1389">
        <v>2.4632178269892529E-3</v>
      </c>
      <c r="V1389" t="s">
        <v>153</v>
      </c>
    </row>
    <row r="1390" spans="9:22" x14ac:dyDescent="0.45">
      <c r="I1390" t="s">
        <v>169</v>
      </c>
      <c r="J1390" t="s">
        <v>279</v>
      </c>
      <c r="K1390">
        <v>0</v>
      </c>
      <c r="L1390" t="s">
        <v>153</v>
      </c>
      <c r="N1390" t="s">
        <v>185</v>
      </c>
      <c r="O1390" t="s">
        <v>279</v>
      </c>
      <c r="P1390">
        <v>1.3036415829345373E-2</v>
      </c>
      <c r="Q1390" t="s">
        <v>153</v>
      </c>
      <c r="S1390" t="s">
        <v>200</v>
      </c>
      <c r="T1390" t="s">
        <v>279</v>
      </c>
      <c r="U1390">
        <v>1.9635850983476177E-3</v>
      </c>
      <c r="V1390" t="s">
        <v>153</v>
      </c>
    </row>
    <row r="1391" spans="9:22" x14ac:dyDescent="0.45">
      <c r="I1391" t="s">
        <v>169</v>
      </c>
      <c r="J1391" t="s">
        <v>280</v>
      </c>
      <c r="K1391">
        <v>0</v>
      </c>
      <c r="L1391" t="s">
        <v>153</v>
      </c>
      <c r="N1391" t="s">
        <v>185</v>
      </c>
      <c r="O1391" t="s">
        <v>280</v>
      </c>
      <c r="P1391">
        <v>3.9037246672466767E-3</v>
      </c>
      <c r="Q1391" t="s">
        <v>153</v>
      </c>
      <c r="S1391" t="s">
        <v>200</v>
      </c>
      <c r="T1391" t="s">
        <v>280</v>
      </c>
      <c r="U1391">
        <v>6.5323075997285513E-4</v>
      </c>
      <c r="V1391" t="s">
        <v>153</v>
      </c>
    </row>
    <row r="1392" spans="9:22" x14ac:dyDescent="0.45">
      <c r="I1392" t="s">
        <v>169</v>
      </c>
      <c r="J1392" t="s">
        <v>281</v>
      </c>
      <c r="K1392">
        <v>4.1827645367227464E-3</v>
      </c>
      <c r="L1392" t="s">
        <v>153</v>
      </c>
      <c r="N1392" t="s">
        <v>185</v>
      </c>
      <c r="O1392" t="s">
        <v>281</v>
      </c>
      <c r="P1392">
        <v>1.7689171043926585E-2</v>
      </c>
      <c r="Q1392" t="s">
        <v>153</v>
      </c>
      <c r="S1392" t="s">
        <v>200</v>
      </c>
      <c r="T1392" t="s">
        <v>281</v>
      </c>
      <c r="U1392">
        <v>5.9795675058803028E-3</v>
      </c>
      <c r="V1392" t="s">
        <v>153</v>
      </c>
    </row>
    <row r="1393" spans="9:22" x14ac:dyDescent="0.45">
      <c r="I1393" t="s">
        <v>169</v>
      </c>
      <c r="J1393" t="s">
        <v>282</v>
      </c>
      <c r="K1393">
        <v>0</v>
      </c>
      <c r="L1393" t="s">
        <v>153</v>
      </c>
      <c r="N1393" t="s">
        <v>185</v>
      </c>
      <c r="O1393" t="s">
        <v>282</v>
      </c>
      <c r="P1393">
        <v>2.1630888139882237E-3</v>
      </c>
      <c r="Q1393" t="s">
        <v>153</v>
      </c>
      <c r="S1393" t="s">
        <v>200</v>
      </c>
      <c r="T1393" t="s">
        <v>282</v>
      </c>
      <c r="U1393">
        <v>7.7907866851469087E-4</v>
      </c>
      <c r="V1393" t="s">
        <v>153</v>
      </c>
    </row>
    <row r="1394" spans="9:22" x14ac:dyDescent="0.45">
      <c r="I1394" t="s">
        <v>169</v>
      </c>
      <c r="J1394" t="s">
        <v>283</v>
      </c>
      <c r="K1394">
        <v>0</v>
      </c>
      <c r="L1394" t="s">
        <v>153</v>
      </c>
      <c r="N1394" t="s">
        <v>185</v>
      </c>
      <c r="O1394" t="s">
        <v>283</v>
      </c>
      <c r="P1394">
        <v>8.5375780373618832E-3</v>
      </c>
      <c r="Q1394" t="s">
        <v>153</v>
      </c>
      <c r="S1394" t="s">
        <v>200</v>
      </c>
      <c r="T1394" t="s">
        <v>283</v>
      </c>
      <c r="U1394">
        <v>2.4542769677389537E-3</v>
      </c>
      <c r="V1394" t="s">
        <v>153</v>
      </c>
    </row>
    <row r="1395" spans="9:22" x14ac:dyDescent="0.45">
      <c r="I1395" t="s">
        <v>169</v>
      </c>
      <c r="J1395" t="s">
        <v>358</v>
      </c>
      <c r="K1395">
        <v>0</v>
      </c>
      <c r="L1395" t="s">
        <v>153</v>
      </c>
      <c r="N1395" t="s">
        <v>185</v>
      </c>
      <c r="O1395" t="s">
        <v>358</v>
      </c>
      <c r="P1395">
        <v>2.1602892297675502E-3</v>
      </c>
      <c r="Q1395" t="s">
        <v>153</v>
      </c>
      <c r="S1395" t="s">
        <v>200</v>
      </c>
      <c r="T1395" t="s">
        <v>358</v>
      </c>
      <c r="U1395">
        <v>5.475131979094652E-4</v>
      </c>
      <c r="V1395" t="s">
        <v>153</v>
      </c>
    </row>
    <row r="1396" spans="9:22" x14ac:dyDescent="0.45">
      <c r="I1396" t="s">
        <v>169</v>
      </c>
      <c r="J1396" t="s">
        <v>359</v>
      </c>
      <c r="K1396">
        <v>0</v>
      </c>
      <c r="L1396" t="s">
        <v>153</v>
      </c>
      <c r="N1396" t="s">
        <v>185</v>
      </c>
      <c r="O1396" t="s">
        <v>359</v>
      </c>
      <c r="P1396">
        <v>2.2254731976730432E-3</v>
      </c>
      <c r="Q1396" t="s">
        <v>153</v>
      </c>
      <c r="S1396" t="s">
        <v>200</v>
      </c>
      <c r="T1396" t="s">
        <v>359</v>
      </c>
      <c r="U1396">
        <v>5.2167051777542628E-4</v>
      </c>
      <c r="V1396" t="s">
        <v>153</v>
      </c>
    </row>
    <row r="1397" spans="9:22" x14ac:dyDescent="0.45">
      <c r="I1397" t="s">
        <v>169</v>
      </c>
      <c r="J1397" t="s">
        <v>284</v>
      </c>
      <c r="K1397">
        <v>0</v>
      </c>
      <c r="L1397" t="s">
        <v>153</v>
      </c>
      <c r="N1397" t="s">
        <v>185</v>
      </c>
      <c r="O1397" t="s">
        <v>284</v>
      </c>
      <c r="P1397">
        <v>4.066363242035461E-3</v>
      </c>
      <c r="Q1397" t="s">
        <v>153</v>
      </c>
      <c r="S1397" t="s">
        <v>200</v>
      </c>
      <c r="T1397" t="s">
        <v>284</v>
      </c>
      <c r="U1397">
        <v>6.9335181275076343E-3</v>
      </c>
      <c r="V1397" t="s">
        <v>153</v>
      </c>
    </row>
    <row r="1398" spans="9:22" x14ac:dyDescent="0.45">
      <c r="I1398" t="s">
        <v>169</v>
      </c>
      <c r="J1398" t="s">
        <v>285</v>
      </c>
      <c r="K1398">
        <v>0</v>
      </c>
      <c r="L1398" t="s">
        <v>153</v>
      </c>
      <c r="N1398" t="s">
        <v>185</v>
      </c>
      <c r="O1398" t="s">
        <v>285</v>
      </c>
      <c r="P1398">
        <v>1.1131956220179278E-3</v>
      </c>
      <c r="Q1398" t="s">
        <v>153</v>
      </c>
      <c r="S1398" t="s">
        <v>200</v>
      </c>
      <c r="T1398" t="s">
        <v>285</v>
      </c>
      <c r="U1398">
        <v>2.1381120173747481E-3</v>
      </c>
      <c r="V1398" t="s">
        <v>153</v>
      </c>
    </row>
    <row r="1399" spans="9:22" x14ac:dyDescent="0.45">
      <c r="I1399" t="s">
        <v>169</v>
      </c>
      <c r="J1399" t="s">
        <v>286</v>
      </c>
      <c r="K1399">
        <v>8.2173913252027667E-3</v>
      </c>
      <c r="L1399" t="s">
        <v>153</v>
      </c>
      <c r="N1399" t="s">
        <v>185</v>
      </c>
      <c r="O1399" t="s">
        <v>286</v>
      </c>
      <c r="P1399">
        <v>4.5584923752519241E-3</v>
      </c>
      <c r="Q1399" t="s">
        <v>153</v>
      </c>
      <c r="S1399" t="s">
        <v>200</v>
      </c>
      <c r="T1399" t="s">
        <v>286</v>
      </c>
      <c r="U1399">
        <v>9.3656858516836562E-3</v>
      </c>
      <c r="V1399" t="s">
        <v>153</v>
      </c>
    </row>
    <row r="1400" spans="9:22" x14ac:dyDescent="0.45">
      <c r="I1400" t="s">
        <v>169</v>
      </c>
      <c r="J1400" t="s">
        <v>287</v>
      </c>
      <c r="K1400">
        <v>0</v>
      </c>
      <c r="L1400" t="s">
        <v>153</v>
      </c>
      <c r="N1400" t="s">
        <v>185</v>
      </c>
      <c r="O1400" t="s">
        <v>287</v>
      </c>
      <c r="P1400">
        <v>5.3763538561738043E-4</v>
      </c>
      <c r="Q1400" t="s">
        <v>153</v>
      </c>
      <c r="S1400" t="s">
        <v>200</v>
      </c>
      <c r="T1400" t="s">
        <v>287</v>
      </c>
      <c r="U1400">
        <v>9.7914455007812036E-4</v>
      </c>
      <c r="V1400" t="s">
        <v>153</v>
      </c>
    </row>
    <row r="1401" spans="9:22" x14ac:dyDescent="0.45">
      <c r="I1401" t="s">
        <v>169</v>
      </c>
      <c r="J1401" t="s">
        <v>288</v>
      </c>
      <c r="K1401">
        <v>0</v>
      </c>
      <c r="L1401" t="s">
        <v>153</v>
      </c>
      <c r="N1401" t="s">
        <v>185</v>
      </c>
      <c r="O1401" t="s">
        <v>288</v>
      </c>
      <c r="P1401">
        <v>2.1052437028164436E-3</v>
      </c>
      <c r="Q1401" t="s">
        <v>153</v>
      </c>
      <c r="S1401" t="s">
        <v>200</v>
      </c>
      <c r="T1401" t="s">
        <v>288</v>
      </c>
      <c r="U1401">
        <v>4.0829806656010438E-3</v>
      </c>
      <c r="V1401" t="s">
        <v>153</v>
      </c>
    </row>
    <row r="1402" spans="9:22" x14ac:dyDescent="0.45">
      <c r="I1402" t="s">
        <v>169</v>
      </c>
      <c r="J1402" t="s">
        <v>360</v>
      </c>
      <c r="K1402">
        <v>0</v>
      </c>
      <c r="L1402" t="s">
        <v>153</v>
      </c>
      <c r="N1402" t="s">
        <v>185</v>
      </c>
      <c r="O1402" t="s">
        <v>360</v>
      </c>
      <c r="P1402">
        <v>5.4424369522559934E-4</v>
      </c>
      <c r="Q1402" t="s">
        <v>153</v>
      </c>
      <c r="S1402" t="s">
        <v>200</v>
      </c>
      <c r="T1402" t="s">
        <v>360</v>
      </c>
      <c r="U1402">
        <v>1.0989835379838118E-3</v>
      </c>
      <c r="V1402" t="s">
        <v>153</v>
      </c>
    </row>
    <row r="1403" spans="9:22" x14ac:dyDescent="0.45">
      <c r="I1403" t="s">
        <v>169</v>
      </c>
      <c r="J1403" t="s">
        <v>361</v>
      </c>
      <c r="K1403">
        <v>0</v>
      </c>
      <c r="L1403" t="s">
        <v>153</v>
      </c>
      <c r="N1403" t="s">
        <v>185</v>
      </c>
      <c r="O1403" t="s">
        <v>361</v>
      </c>
      <c r="P1403">
        <v>5.4822740326790982E-4</v>
      </c>
      <c r="Q1403" t="s">
        <v>153</v>
      </c>
      <c r="S1403" t="s">
        <v>200</v>
      </c>
      <c r="T1403" t="s">
        <v>361</v>
      </c>
      <c r="U1403">
        <v>1.1525783597714047E-3</v>
      </c>
      <c r="V1403" t="s">
        <v>153</v>
      </c>
    </row>
    <row r="1404" spans="9:22" x14ac:dyDescent="0.45">
      <c r="I1404" t="s">
        <v>169</v>
      </c>
      <c r="J1404" t="s">
        <v>289</v>
      </c>
      <c r="K1404">
        <v>0</v>
      </c>
      <c r="L1404" t="s">
        <v>153</v>
      </c>
      <c r="N1404" t="s">
        <v>185</v>
      </c>
      <c r="O1404" t="s">
        <v>289</v>
      </c>
      <c r="P1404">
        <v>1.2726535181397276E-2</v>
      </c>
      <c r="Q1404" t="s">
        <v>153</v>
      </c>
      <c r="S1404" t="s">
        <v>200</v>
      </c>
      <c r="T1404" t="s">
        <v>289</v>
      </c>
      <c r="U1404">
        <v>1.0771848615059049E-2</v>
      </c>
      <c r="V1404" t="s">
        <v>153</v>
      </c>
    </row>
    <row r="1405" spans="9:22" x14ac:dyDescent="0.45">
      <c r="I1405" t="s">
        <v>169</v>
      </c>
      <c r="J1405" t="s">
        <v>290</v>
      </c>
      <c r="K1405">
        <v>0</v>
      </c>
      <c r="L1405" t="s">
        <v>153</v>
      </c>
      <c r="N1405" t="s">
        <v>185</v>
      </c>
      <c r="O1405" t="s">
        <v>290</v>
      </c>
      <c r="P1405">
        <v>3.7700015737326003E-3</v>
      </c>
      <c r="Q1405" t="s">
        <v>153</v>
      </c>
      <c r="S1405" t="s">
        <v>200</v>
      </c>
      <c r="T1405" t="s">
        <v>290</v>
      </c>
      <c r="U1405">
        <v>3.296697497717408E-3</v>
      </c>
      <c r="V1405" t="s">
        <v>153</v>
      </c>
    </row>
    <row r="1406" spans="9:22" x14ac:dyDescent="0.45">
      <c r="I1406" t="s">
        <v>169</v>
      </c>
      <c r="J1406" t="s">
        <v>291</v>
      </c>
      <c r="K1406">
        <v>1.6259598889028445E-2</v>
      </c>
      <c r="L1406" t="s">
        <v>153</v>
      </c>
      <c r="N1406" t="s">
        <v>185</v>
      </c>
      <c r="O1406" t="s">
        <v>291</v>
      </c>
      <c r="P1406">
        <v>1.8267803119121542E-2</v>
      </c>
      <c r="Q1406" t="s">
        <v>153</v>
      </c>
      <c r="S1406" t="s">
        <v>200</v>
      </c>
      <c r="T1406" t="s">
        <v>291</v>
      </c>
      <c r="U1406">
        <v>1.6090240184646908E-2</v>
      </c>
      <c r="V1406" t="s">
        <v>153</v>
      </c>
    </row>
    <row r="1407" spans="9:22" x14ac:dyDescent="0.45">
      <c r="I1407" t="s">
        <v>169</v>
      </c>
      <c r="J1407" t="s">
        <v>292</v>
      </c>
      <c r="K1407">
        <v>4.7991219728713762E-4</v>
      </c>
      <c r="L1407" t="s">
        <v>153</v>
      </c>
      <c r="N1407" t="s">
        <v>185</v>
      </c>
      <c r="O1407" t="s">
        <v>292</v>
      </c>
      <c r="P1407">
        <v>1.8916330640201026E-3</v>
      </c>
      <c r="Q1407" t="s">
        <v>153</v>
      </c>
      <c r="S1407" t="s">
        <v>200</v>
      </c>
      <c r="T1407" t="s">
        <v>292</v>
      </c>
      <c r="U1407">
        <v>1.7083866614144812E-3</v>
      </c>
      <c r="V1407" t="s">
        <v>153</v>
      </c>
    </row>
    <row r="1408" spans="9:22" x14ac:dyDescent="0.45">
      <c r="I1408" t="s">
        <v>169</v>
      </c>
      <c r="J1408" t="s">
        <v>293</v>
      </c>
      <c r="K1408">
        <v>0</v>
      </c>
      <c r="L1408" t="s">
        <v>153</v>
      </c>
      <c r="N1408" t="s">
        <v>185</v>
      </c>
      <c r="O1408" t="s">
        <v>293</v>
      </c>
      <c r="P1408">
        <v>7.5020494995713966E-3</v>
      </c>
      <c r="Q1408" t="s">
        <v>153</v>
      </c>
      <c r="S1408" t="s">
        <v>200</v>
      </c>
      <c r="T1408" t="s">
        <v>293</v>
      </c>
      <c r="U1408">
        <v>6.3869139171366324E-3</v>
      </c>
      <c r="V1408" t="s">
        <v>153</v>
      </c>
    </row>
    <row r="1409" spans="9:22" x14ac:dyDescent="0.45">
      <c r="I1409" t="s">
        <v>169</v>
      </c>
      <c r="J1409" t="s">
        <v>362</v>
      </c>
      <c r="K1409">
        <v>0</v>
      </c>
      <c r="L1409" t="s">
        <v>153</v>
      </c>
      <c r="N1409" t="s">
        <v>185</v>
      </c>
      <c r="O1409" t="s">
        <v>362</v>
      </c>
      <c r="P1409">
        <v>1.9593386640549067E-3</v>
      </c>
      <c r="Q1409" t="s">
        <v>153</v>
      </c>
      <c r="S1409" t="s">
        <v>200</v>
      </c>
      <c r="T1409" t="s">
        <v>362</v>
      </c>
      <c r="U1409">
        <v>1.4704519356060482E-3</v>
      </c>
      <c r="V1409" t="s">
        <v>153</v>
      </c>
    </row>
    <row r="1410" spans="9:22" x14ac:dyDescent="0.45">
      <c r="I1410" t="s">
        <v>169</v>
      </c>
      <c r="J1410" t="s">
        <v>363</v>
      </c>
      <c r="K1410">
        <v>0</v>
      </c>
      <c r="L1410" t="s">
        <v>153</v>
      </c>
      <c r="N1410" t="s">
        <v>185</v>
      </c>
      <c r="O1410" t="s">
        <v>363</v>
      </c>
      <c r="P1410">
        <v>2.0832762518012107E-3</v>
      </c>
      <c r="Q1410" t="s">
        <v>153</v>
      </c>
      <c r="S1410" t="s">
        <v>200</v>
      </c>
      <c r="T1410" t="s">
        <v>363</v>
      </c>
      <c r="U1410">
        <v>1.597303946221301E-3</v>
      </c>
      <c r="V1410" t="s">
        <v>153</v>
      </c>
    </row>
    <row r="1411" spans="9:22" x14ac:dyDescent="0.45">
      <c r="I1411" t="s">
        <v>169</v>
      </c>
      <c r="J1411" t="s">
        <v>303</v>
      </c>
      <c r="K1411">
        <v>0</v>
      </c>
      <c r="L1411" t="s">
        <v>153</v>
      </c>
      <c r="N1411" t="s">
        <v>185</v>
      </c>
      <c r="O1411" t="s">
        <v>303</v>
      </c>
      <c r="P1411">
        <v>1.8573533074314304E-2</v>
      </c>
      <c r="Q1411" t="s">
        <v>153</v>
      </c>
      <c r="S1411" t="s">
        <v>200</v>
      </c>
      <c r="T1411" t="s">
        <v>303</v>
      </c>
      <c r="U1411">
        <v>2.3304258117033558E-2</v>
      </c>
      <c r="V1411" t="s">
        <v>153</v>
      </c>
    </row>
    <row r="1412" spans="9:22" x14ac:dyDescent="0.45">
      <c r="I1412" t="s">
        <v>169</v>
      </c>
      <c r="J1412" t="s">
        <v>304</v>
      </c>
      <c r="K1412">
        <v>1.0314435709707565E-4</v>
      </c>
      <c r="L1412" t="s">
        <v>153</v>
      </c>
      <c r="N1412" t="s">
        <v>185</v>
      </c>
      <c r="O1412" t="s">
        <v>304</v>
      </c>
      <c r="P1412">
        <v>5.9971219775072984E-3</v>
      </c>
      <c r="Q1412" t="s">
        <v>153</v>
      </c>
      <c r="S1412" t="s">
        <v>200</v>
      </c>
      <c r="T1412" t="s">
        <v>304</v>
      </c>
      <c r="U1412">
        <v>6.4985092499359014E-3</v>
      </c>
      <c r="V1412" t="s">
        <v>153</v>
      </c>
    </row>
    <row r="1413" spans="9:22" x14ac:dyDescent="0.45">
      <c r="I1413" t="s">
        <v>169</v>
      </c>
      <c r="J1413" t="s">
        <v>305</v>
      </c>
      <c r="K1413">
        <v>4.3189254610603363E-2</v>
      </c>
      <c r="L1413" t="s">
        <v>153</v>
      </c>
      <c r="N1413" t="s">
        <v>185</v>
      </c>
      <c r="O1413" t="s">
        <v>305</v>
      </c>
      <c r="P1413">
        <v>2.9803008208913195E-2</v>
      </c>
      <c r="Q1413" t="s">
        <v>153</v>
      </c>
      <c r="S1413" t="s">
        <v>200</v>
      </c>
      <c r="T1413" t="s">
        <v>305</v>
      </c>
      <c r="U1413">
        <v>3.2618097615528231E-2</v>
      </c>
      <c r="V1413" t="s">
        <v>153</v>
      </c>
    </row>
    <row r="1414" spans="9:22" x14ac:dyDescent="0.45">
      <c r="I1414" t="s">
        <v>169</v>
      </c>
      <c r="J1414" t="s">
        <v>306</v>
      </c>
      <c r="K1414">
        <v>3.6873891558761073E-3</v>
      </c>
      <c r="L1414" t="s">
        <v>153</v>
      </c>
      <c r="N1414" t="s">
        <v>185</v>
      </c>
      <c r="O1414" t="s">
        <v>306</v>
      </c>
      <c r="P1414">
        <v>2.898595115220593E-3</v>
      </c>
      <c r="Q1414" t="s">
        <v>153</v>
      </c>
      <c r="S1414" t="s">
        <v>200</v>
      </c>
      <c r="T1414" t="s">
        <v>306</v>
      </c>
      <c r="U1414">
        <v>4.1308108504609434E-3</v>
      </c>
      <c r="V1414" t="s">
        <v>153</v>
      </c>
    </row>
    <row r="1415" spans="9:22" x14ac:dyDescent="0.45">
      <c r="I1415" t="s">
        <v>169</v>
      </c>
      <c r="J1415" t="s">
        <v>307</v>
      </c>
      <c r="K1415">
        <v>0</v>
      </c>
      <c r="L1415" t="s">
        <v>153</v>
      </c>
      <c r="N1415" t="s">
        <v>185</v>
      </c>
      <c r="O1415" t="s">
        <v>307</v>
      </c>
      <c r="P1415">
        <v>1.2008092426844617E-2</v>
      </c>
      <c r="Q1415" t="s">
        <v>153</v>
      </c>
      <c r="S1415" t="s">
        <v>200</v>
      </c>
      <c r="T1415" t="s">
        <v>307</v>
      </c>
      <c r="U1415">
        <v>1.6678204926194134E-2</v>
      </c>
      <c r="V1415" t="s">
        <v>153</v>
      </c>
    </row>
    <row r="1416" spans="9:22" x14ac:dyDescent="0.45">
      <c r="I1416" t="s">
        <v>169</v>
      </c>
      <c r="J1416" t="s">
        <v>364</v>
      </c>
      <c r="K1416">
        <v>0</v>
      </c>
      <c r="L1416" t="s">
        <v>153</v>
      </c>
      <c r="N1416" t="s">
        <v>185</v>
      </c>
      <c r="O1416" t="s">
        <v>364</v>
      </c>
      <c r="P1416">
        <v>3.0809918836553229E-3</v>
      </c>
      <c r="Q1416" t="s">
        <v>153</v>
      </c>
      <c r="S1416" t="s">
        <v>200</v>
      </c>
      <c r="T1416" t="s">
        <v>364</v>
      </c>
      <c r="U1416">
        <v>4.2081645903055019E-3</v>
      </c>
      <c r="V1416" t="s">
        <v>153</v>
      </c>
    </row>
    <row r="1417" spans="9:22" x14ac:dyDescent="0.45">
      <c r="I1417" t="s">
        <v>169</v>
      </c>
      <c r="J1417" t="s">
        <v>365</v>
      </c>
      <c r="K1417">
        <v>0</v>
      </c>
      <c r="L1417" t="s">
        <v>153</v>
      </c>
      <c r="N1417" t="s">
        <v>185</v>
      </c>
      <c r="O1417" t="s">
        <v>365</v>
      </c>
      <c r="P1417">
        <v>3.1734229463035732E-3</v>
      </c>
      <c r="Q1417" t="s">
        <v>153</v>
      </c>
      <c r="S1417" t="s">
        <v>200</v>
      </c>
      <c r="T1417" t="s">
        <v>365</v>
      </c>
      <c r="U1417">
        <v>4.2102906141995456E-3</v>
      </c>
      <c r="V1417" t="s">
        <v>153</v>
      </c>
    </row>
    <row r="1418" spans="9:22" x14ac:dyDescent="0.45">
      <c r="I1418" t="s">
        <v>169</v>
      </c>
      <c r="J1418" t="s">
        <v>308</v>
      </c>
      <c r="K1418">
        <v>0</v>
      </c>
      <c r="L1418" t="s">
        <v>153</v>
      </c>
      <c r="N1418" t="s">
        <v>185</v>
      </c>
      <c r="O1418" t="s">
        <v>308</v>
      </c>
      <c r="P1418">
        <v>1.7270688837562682E-2</v>
      </c>
      <c r="Q1418" t="s">
        <v>153</v>
      </c>
      <c r="S1418" t="s">
        <v>200</v>
      </c>
      <c r="T1418" t="s">
        <v>308</v>
      </c>
      <c r="U1418">
        <v>3.1288433217768731E-2</v>
      </c>
      <c r="V1418" t="s">
        <v>153</v>
      </c>
    </row>
    <row r="1419" spans="9:22" x14ac:dyDescent="0.45">
      <c r="I1419" t="s">
        <v>169</v>
      </c>
      <c r="J1419" t="s">
        <v>309</v>
      </c>
      <c r="K1419">
        <v>3.5572667436689987E-3</v>
      </c>
      <c r="L1419" t="s">
        <v>153</v>
      </c>
      <c r="N1419" t="s">
        <v>185</v>
      </c>
      <c r="O1419" t="s">
        <v>309</v>
      </c>
      <c r="P1419">
        <v>5.6473323966494682E-3</v>
      </c>
      <c r="Q1419" t="s">
        <v>153</v>
      </c>
      <c r="S1419" t="s">
        <v>200</v>
      </c>
      <c r="T1419" t="s">
        <v>309</v>
      </c>
      <c r="U1419">
        <v>1.0680024216042656E-2</v>
      </c>
      <c r="V1419" t="s">
        <v>153</v>
      </c>
    </row>
    <row r="1420" spans="9:22" x14ac:dyDescent="0.45">
      <c r="I1420" t="s">
        <v>169</v>
      </c>
      <c r="J1420" t="s">
        <v>310</v>
      </c>
      <c r="K1420">
        <v>5.3783233966928093E-2</v>
      </c>
      <c r="L1420" t="s">
        <v>153</v>
      </c>
      <c r="N1420" t="s">
        <v>185</v>
      </c>
      <c r="O1420" t="s">
        <v>310</v>
      </c>
      <c r="P1420">
        <v>3.0775503300236057E-2</v>
      </c>
      <c r="Q1420" t="s">
        <v>153</v>
      </c>
      <c r="S1420" t="s">
        <v>200</v>
      </c>
      <c r="T1420" t="s">
        <v>310</v>
      </c>
      <c r="U1420">
        <v>5.2271253808167738E-2</v>
      </c>
      <c r="V1420" t="s">
        <v>153</v>
      </c>
    </row>
    <row r="1421" spans="9:22" x14ac:dyDescent="0.45">
      <c r="I1421" t="s">
        <v>169</v>
      </c>
      <c r="J1421" t="s">
        <v>311</v>
      </c>
      <c r="K1421">
        <v>4.4233686269223218E-3</v>
      </c>
      <c r="L1421" t="s">
        <v>153</v>
      </c>
      <c r="N1421" t="s">
        <v>185</v>
      </c>
      <c r="O1421" t="s">
        <v>311</v>
      </c>
      <c r="P1421">
        <v>3.699850978403427E-3</v>
      </c>
      <c r="Q1421" t="s">
        <v>153</v>
      </c>
      <c r="S1421" t="s">
        <v>200</v>
      </c>
      <c r="T1421" t="s">
        <v>311</v>
      </c>
      <c r="U1421">
        <v>4.4104875167325867E-3</v>
      </c>
      <c r="V1421" t="s">
        <v>153</v>
      </c>
    </row>
    <row r="1422" spans="9:22" x14ac:dyDescent="0.45">
      <c r="I1422" t="s">
        <v>169</v>
      </c>
      <c r="J1422" t="s">
        <v>312</v>
      </c>
      <c r="K1422">
        <v>2.0503187843568973E-3</v>
      </c>
      <c r="L1422" t="s">
        <v>153</v>
      </c>
      <c r="N1422" t="s">
        <v>185</v>
      </c>
      <c r="O1422" t="s">
        <v>312</v>
      </c>
      <c r="P1422">
        <v>1.3627639238453426E-2</v>
      </c>
      <c r="Q1422" t="s">
        <v>153</v>
      </c>
      <c r="S1422" t="s">
        <v>200</v>
      </c>
      <c r="T1422" t="s">
        <v>312</v>
      </c>
      <c r="U1422">
        <v>1.8067928165185369E-2</v>
      </c>
      <c r="V1422" t="s">
        <v>153</v>
      </c>
    </row>
    <row r="1423" spans="9:22" x14ac:dyDescent="0.45">
      <c r="I1423" t="s">
        <v>169</v>
      </c>
      <c r="J1423" t="s">
        <v>366</v>
      </c>
      <c r="K1423">
        <v>0</v>
      </c>
      <c r="L1423" t="s">
        <v>153</v>
      </c>
      <c r="N1423" t="s">
        <v>185</v>
      </c>
      <c r="O1423" t="s">
        <v>366</v>
      </c>
      <c r="P1423">
        <v>3.1667585697533647E-3</v>
      </c>
      <c r="Q1423" t="s">
        <v>153</v>
      </c>
      <c r="S1423" t="s">
        <v>200</v>
      </c>
      <c r="T1423" t="s">
        <v>366</v>
      </c>
      <c r="U1423">
        <v>4.8625626156825179E-3</v>
      </c>
      <c r="V1423" t="s">
        <v>153</v>
      </c>
    </row>
    <row r="1424" spans="9:22" x14ac:dyDescent="0.45">
      <c r="I1424" t="s">
        <v>169</v>
      </c>
      <c r="J1424" t="s">
        <v>367</v>
      </c>
      <c r="K1424">
        <v>0</v>
      </c>
      <c r="L1424" t="s">
        <v>153</v>
      </c>
      <c r="N1424" t="s">
        <v>185</v>
      </c>
      <c r="O1424" t="s">
        <v>367</v>
      </c>
      <c r="P1424">
        <v>3.0885693422361858E-3</v>
      </c>
      <c r="Q1424" t="s">
        <v>153</v>
      </c>
      <c r="S1424" t="s">
        <v>200</v>
      </c>
      <c r="T1424" t="s">
        <v>367</v>
      </c>
      <c r="U1424">
        <v>5.0850260437439255E-3</v>
      </c>
      <c r="V1424" t="s">
        <v>153</v>
      </c>
    </row>
    <row r="1425" spans="9:22" x14ac:dyDescent="0.45">
      <c r="I1425" t="s">
        <v>169</v>
      </c>
      <c r="J1425" t="s">
        <v>313</v>
      </c>
      <c r="K1425">
        <v>0</v>
      </c>
      <c r="L1425" t="s">
        <v>153</v>
      </c>
      <c r="N1425" t="s">
        <v>185</v>
      </c>
      <c r="O1425" t="s">
        <v>313</v>
      </c>
      <c r="P1425">
        <v>6.1170398085291407E-3</v>
      </c>
      <c r="Q1425" t="s">
        <v>153</v>
      </c>
      <c r="S1425" t="s">
        <v>200</v>
      </c>
      <c r="T1425" t="s">
        <v>313</v>
      </c>
      <c r="U1425">
        <v>5.8383586810492232E-3</v>
      </c>
      <c r="V1425" t="s">
        <v>153</v>
      </c>
    </row>
    <row r="1426" spans="9:22" x14ac:dyDescent="0.45">
      <c r="I1426" t="s">
        <v>169</v>
      </c>
      <c r="J1426" t="s">
        <v>314</v>
      </c>
      <c r="K1426">
        <v>3.1144916254850241E-3</v>
      </c>
      <c r="L1426" t="s">
        <v>153</v>
      </c>
      <c r="N1426" t="s">
        <v>185</v>
      </c>
      <c r="O1426" t="s">
        <v>314</v>
      </c>
      <c r="P1426">
        <v>2.1543847452223761E-3</v>
      </c>
      <c r="Q1426" t="s">
        <v>153</v>
      </c>
      <c r="S1426" t="s">
        <v>200</v>
      </c>
      <c r="T1426" t="s">
        <v>314</v>
      </c>
      <c r="U1426">
        <v>1.4017612542242251E-3</v>
      </c>
      <c r="V1426" t="s">
        <v>153</v>
      </c>
    </row>
    <row r="1427" spans="9:22" x14ac:dyDescent="0.45">
      <c r="I1427" t="s">
        <v>169</v>
      </c>
      <c r="J1427" t="s">
        <v>315</v>
      </c>
      <c r="K1427">
        <v>2.9244156326430026E-2</v>
      </c>
      <c r="L1427" t="s">
        <v>153</v>
      </c>
      <c r="N1427" t="s">
        <v>185</v>
      </c>
      <c r="O1427" t="s">
        <v>315</v>
      </c>
      <c r="P1427">
        <v>1.103455375709241E-2</v>
      </c>
      <c r="Q1427" t="s">
        <v>153</v>
      </c>
      <c r="S1427" t="s">
        <v>200</v>
      </c>
      <c r="T1427" t="s">
        <v>315</v>
      </c>
      <c r="U1427">
        <v>1.0291365399025813E-2</v>
      </c>
      <c r="V1427" t="s">
        <v>153</v>
      </c>
    </row>
    <row r="1428" spans="9:22" x14ac:dyDescent="0.45">
      <c r="I1428" t="s">
        <v>169</v>
      </c>
      <c r="J1428" t="s">
        <v>316</v>
      </c>
      <c r="K1428">
        <v>2.756112813009309E-3</v>
      </c>
      <c r="L1428" t="s">
        <v>153</v>
      </c>
      <c r="N1428" t="s">
        <v>185</v>
      </c>
      <c r="O1428" t="s">
        <v>316</v>
      </c>
      <c r="P1428">
        <v>1.1102754773412472E-3</v>
      </c>
      <c r="Q1428" t="s">
        <v>153</v>
      </c>
      <c r="S1428" t="s">
        <v>200</v>
      </c>
      <c r="T1428" t="s">
        <v>316</v>
      </c>
      <c r="U1428">
        <v>1.3719660413056283E-3</v>
      </c>
      <c r="V1428" t="s">
        <v>153</v>
      </c>
    </row>
    <row r="1429" spans="9:22" x14ac:dyDescent="0.45">
      <c r="I1429" t="s">
        <v>169</v>
      </c>
      <c r="J1429" t="s">
        <v>317</v>
      </c>
      <c r="K1429">
        <v>1.6835584389418708E-3</v>
      </c>
      <c r="L1429" t="s">
        <v>153</v>
      </c>
      <c r="N1429" t="s">
        <v>185</v>
      </c>
      <c r="O1429" t="s">
        <v>317</v>
      </c>
      <c r="P1429">
        <v>4.0654994186034472E-3</v>
      </c>
      <c r="Q1429" t="s">
        <v>153</v>
      </c>
      <c r="S1429" t="s">
        <v>200</v>
      </c>
      <c r="T1429" t="s">
        <v>317</v>
      </c>
      <c r="U1429">
        <v>5.2606693157304339E-3</v>
      </c>
      <c r="V1429" t="s">
        <v>153</v>
      </c>
    </row>
    <row r="1430" spans="9:22" x14ac:dyDescent="0.45">
      <c r="I1430" t="s">
        <v>169</v>
      </c>
      <c r="J1430" t="s">
        <v>368</v>
      </c>
      <c r="K1430">
        <v>0</v>
      </c>
      <c r="L1430" t="s">
        <v>153</v>
      </c>
      <c r="N1430" t="s">
        <v>185</v>
      </c>
      <c r="O1430" t="s">
        <v>368</v>
      </c>
      <c r="P1430">
        <v>1.0170597092391106E-3</v>
      </c>
      <c r="Q1430" t="s">
        <v>153</v>
      </c>
      <c r="S1430" t="s">
        <v>200</v>
      </c>
      <c r="T1430" t="s">
        <v>368</v>
      </c>
      <c r="U1430">
        <v>1.2067163044814774E-3</v>
      </c>
      <c r="V1430" t="s">
        <v>153</v>
      </c>
    </row>
    <row r="1431" spans="9:22" x14ac:dyDescent="0.45">
      <c r="I1431" t="s">
        <v>169</v>
      </c>
      <c r="J1431" t="s">
        <v>369</v>
      </c>
      <c r="K1431">
        <v>0</v>
      </c>
      <c r="L1431" t="s">
        <v>153</v>
      </c>
      <c r="N1431" t="s">
        <v>185</v>
      </c>
      <c r="O1431" t="s">
        <v>369</v>
      </c>
      <c r="P1431">
        <v>1.0297953786817693E-3</v>
      </c>
      <c r="Q1431" t="s">
        <v>153</v>
      </c>
      <c r="S1431" t="s">
        <v>200</v>
      </c>
      <c r="T1431" t="s">
        <v>369</v>
      </c>
      <c r="U1431">
        <v>1.209272296623E-3</v>
      </c>
      <c r="V1431" t="s">
        <v>153</v>
      </c>
    </row>
    <row r="1432" spans="9:22" x14ac:dyDescent="0.45">
      <c r="I1432" t="s">
        <v>169</v>
      </c>
      <c r="J1432" t="s">
        <v>318</v>
      </c>
      <c r="K1432">
        <v>0</v>
      </c>
      <c r="L1432" t="s">
        <v>153</v>
      </c>
      <c r="N1432" t="s">
        <v>185</v>
      </c>
      <c r="O1432" t="s">
        <v>318</v>
      </c>
      <c r="P1432">
        <v>9.6220994282988307E-3</v>
      </c>
      <c r="Q1432" t="s">
        <v>153</v>
      </c>
      <c r="S1432" t="s">
        <v>200</v>
      </c>
      <c r="T1432" t="s">
        <v>318</v>
      </c>
      <c r="U1432">
        <v>1.7529179000152231E-2</v>
      </c>
      <c r="V1432" t="s">
        <v>153</v>
      </c>
    </row>
    <row r="1433" spans="9:22" x14ac:dyDescent="0.45">
      <c r="I1433" t="s">
        <v>169</v>
      </c>
      <c r="J1433" t="s">
        <v>319</v>
      </c>
      <c r="K1433">
        <v>1.7804336563683931E-3</v>
      </c>
      <c r="L1433" t="s">
        <v>153</v>
      </c>
      <c r="N1433" t="s">
        <v>185</v>
      </c>
      <c r="O1433" t="s">
        <v>319</v>
      </c>
      <c r="P1433">
        <v>3.2808118340073005E-3</v>
      </c>
      <c r="Q1433" t="s">
        <v>153</v>
      </c>
      <c r="S1433" t="s">
        <v>200</v>
      </c>
      <c r="T1433" t="s">
        <v>319</v>
      </c>
      <c r="U1433">
        <v>5.9055780866203219E-3</v>
      </c>
      <c r="V1433" t="s">
        <v>153</v>
      </c>
    </row>
    <row r="1434" spans="9:22" x14ac:dyDescent="0.45">
      <c r="I1434" t="s">
        <v>169</v>
      </c>
      <c r="J1434" t="s">
        <v>320</v>
      </c>
      <c r="K1434">
        <v>2.5052172306259859E-2</v>
      </c>
      <c r="L1434" t="s">
        <v>153</v>
      </c>
      <c r="N1434" t="s">
        <v>185</v>
      </c>
      <c r="O1434" t="s">
        <v>320</v>
      </c>
      <c r="P1434">
        <v>1.671587021201398E-2</v>
      </c>
      <c r="Q1434" t="s">
        <v>153</v>
      </c>
      <c r="S1434" t="s">
        <v>200</v>
      </c>
      <c r="T1434" t="s">
        <v>320</v>
      </c>
      <c r="U1434">
        <v>3.1381115579241871E-2</v>
      </c>
      <c r="V1434" t="s">
        <v>153</v>
      </c>
    </row>
    <row r="1435" spans="9:22" x14ac:dyDescent="0.45">
      <c r="I1435" t="s">
        <v>169</v>
      </c>
      <c r="J1435" t="s">
        <v>321</v>
      </c>
      <c r="K1435">
        <v>2.5532645439970657E-3</v>
      </c>
      <c r="L1435" t="s">
        <v>153</v>
      </c>
      <c r="N1435" t="s">
        <v>185</v>
      </c>
      <c r="O1435" t="s">
        <v>321</v>
      </c>
      <c r="P1435">
        <v>1.588806201917269E-3</v>
      </c>
      <c r="Q1435" t="s">
        <v>153</v>
      </c>
      <c r="S1435" t="s">
        <v>200</v>
      </c>
      <c r="T1435" t="s">
        <v>321</v>
      </c>
      <c r="U1435">
        <v>2.8857476262604863E-3</v>
      </c>
      <c r="V1435" t="s">
        <v>153</v>
      </c>
    </row>
    <row r="1436" spans="9:22" x14ac:dyDescent="0.45">
      <c r="I1436" t="s">
        <v>169</v>
      </c>
      <c r="J1436" t="s">
        <v>322</v>
      </c>
      <c r="K1436">
        <v>1.8736892483225921E-3</v>
      </c>
      <c r="L1436" t="s">
        <v>153</v>
      </c>
      <c r="N1436" t="s">
        <v>185</v>
      </c>
      <c r="O1436" t="s">
        <v>322</v>
      </c>
      <c r="P1436">
        <v>5.9033002033509301E-3</v>
      </c>
      <c r="Q1436" t="s">
        <v>153</v>
      </c>
      <c r="S1436" t="s">
        <v>200</v>
      </c>
      <c r="T1436" t="s">
        <v>322</v>
      </c>
      <c r="U1436">
        <v>1.0229196178253096E-2</v>
      </c>
      <c r="V1436" t="s">
        <v>153</v>
      </c>
    </row>
    <row r="1437" spans="9:22" x14ac:dyDescent="0.45">
      <c r="I1437" t="s">
        <v>169</v>
      </c>
      <c r="J1437" t="s">
        <v>370</v>
      </c>
      <c r="K1437">
        <v>0</v>
      </c>
      <c r="L1437" t="s">
        <v>153</v>
      </c>
      <c r="N1437" t="s">
        <v>185</v>
      </c>
      <c r="O1437" t="s">
        <v>370</v>
      </c>
      <c r="P1437">
        <v>1.477329947461083E-3</v>
      </c>
      <c r="Q1437" t="s">
        <v>153</v>
      </c>
      <c r="S1437" t="s">
        <v>200</v>
      </c>
      <c r="T1437" t="s">
        <v>370</v>
      </c>
      <c r="U1437">
        <v>2.5141909052605604E-3</v>
      </c>
      <c r="V1437" t="s">
        <v>153</v>
      </c>
    </row>
    <row r="1438" spans="9:22" x14ac:dyDescent="0.45">
      <c r="I1438" t="s">
        <v>169</v>
      </c>
      <c r="J1438" t="s">
        <v>371</v>
      </c>
      <c r="K1438">
        <v>0</v>
      </c>
      <c r="L1438" t="s">
        <v>153</v>
      </c>
      <c r="N1438" t="s">
        <v>185</v>
      </c>
      <c r="O1438" t="s">
        <v>371</v>
      </c>
      <c r="P1438">
        <v>1.5068501978251997E-3</v>
      </c>
      <c r="Q1438" t="s">
        <v>153</v>
      </c>
      <c r="S1438" t="s">
        <v>200</v>
      </c>
      <c r="T1438" t="s">
        <v>371</v>
      </c>
      <c r="U1438">
        <v>2.5990048271859246E-3</v>
      </c>
      <c r="V1438" t="s">
        <v>153</v>
      </c>
    </row>
    <row r="1439" spans="9:22" x14ac:dyDescent="0.45">
      <c r="I1439" t="s">
        <v>169</v>
      </c>
      <c r="J1439" t="s">
        <v>323</v>
      </c>
      <c r="K1439">
        <v>0</v>
      </c>
      <c r="L1439" t="s">
        <v>153</v>
      </c>
      <c r="N1439" t="s">
        <v>185</v>
      </c>
      <c r="O1439" t="s">
        <v>323</v>
      </c>
      <c r="P1439">
        <v>1.1360793859478215E-2</v>
      </c>
      <c r="Q1439" t="s">
        <v>153</v>
      </c>
      <c r="S1439" t="s">
        <v>200</v>
      </c>
      <c r="T1439" t="s">
        <v>323</v>
      </c>
      <c r="U1439">
        <v>4.8872780477834839E-3</v>
      </c>
      <c r="V1439" t="s">
        <v>153</v>
      </c>
    </row>
    <row r="1440" spans="9:22" x14ac:dyDescent="0.45">
      <c r="I1440" t="s">
        <v>169</v>
      </c>
      <c r="J1440" t="s">
        <v>324</v>
      </c>
      <c r="K1440">
        <v>2.5697659783243823E-3</v>
      </c>
      <c r="L1440" t="s">
        <v>153</v>
      </c>
      <c r="N1440" t="s">
        <v>185</v>
      </c>
      <c r="O1440" t="s">
        <v>324</v>
      </c>
      <c r="P1440">
        <v>3.7033930973925299E-3</v>
      </c>
      <c r="Q1440" t="s">
        <v>153</v>
      </c>
      <c r="S1440" t="s">
        <v>200</v>
      </c>
      <c r="T1440" t="s">
        <v>324</v>
      </c>
      <c r="U1440">
        <v>1.8100465598378259E-3</v>
      </c>
      <c r="V1440" t="s">
        <v>153</v>
      </c>
    </row>
    <row r="1441" spans="9:22" x14ac:dyDescent="0.45">
      <c r="I1441" t="s">
        <v>169</v>
      </c>
      <c r="J1441" t="s">
        <v>325</v>
      </c>
      <c r="K1441">
        <v>2.5675601117301949E-2</v>
      </c>
      <c r="L1441" t="s">
        <v>153</v>
      </c>
      <c r="N1441" t="s">
        <v>185</v>
      </c>
      <c r="O1441" t="s">
        <v>325</v>
      </c>
      <c r="P1441">
        <v>2.0223212665274749E-2</v>
      </c>
      <c r="Q1441" t="s">
        <v>153</v>
      </c>
      <c r="S1441" t="s">
        <v>200</v>
      </c>
      <c r="T1441" t="s">
        <v>325</v>
      </c>
      <c r="U1441">
        <v>1.2487303780704073E-2</v>
      </c>
      <c r="V1441" t="s">
        <v>153</v>
      </c>
    </row>
    <row r="1442" spans="9:22" x14ac:dyDescent="0.45">
      <c r="I1442" t="s">
        <v>169</v>
      </c>
      <c r="J1442" t="s">
        <v>326</v>
      </c>
      <c r="K1442">
        <v>1.6986151333574784E-3</v>
      </c>
      <c r="L1442" t="s">
        <v>153</v>
      </c>
      <c r="N1442" t="s">
        <v>185</v>
      </c>
      <c r="O1442" t="s">
        <v>326</v>
      </c>
      <c r="P1442">
        <v>2.2005434946300514E-3</v>
      </c>
      <c r="Q1442" t="s">
        <v>153</v>
      </c>
      <c r="S1442" t="s">
        <v>200</v>
      </c>
      <c r="T1442" t="s">
        <v>326</v>
      </c>
      <c r="U1442">
        <v>1.2034681420286767E-3</v>
      </c>
      <c r="V1442" t="s">
        <v>153</v>
      </c>
    </row>
    <row r="1443" spans="9:22" x14ac:dyDescent="0.45">
      <c r="I1443" t="s">
        <v>169</v>
      </c>
      <c r="J1443" t="s">
        <v>327</v>
      </c>
      <c r="K1443">
        <v>1.3134355522373079E-3</v>
      </c>
      <c r="L1443" t="s">
        <v>153</v>
      </c>
      <c r="N1443" t="s">
        <v>185</v>
      </c>
      <c r="O1443" t="s">
        <v>327</v>
      </c>
      <c r="P1443">
        <v>7.145843475516789E-3</v>
      </c>
      <c r="Q1443" t="s">
        <v>153</v>
      </c>
      <c r="S1443" t="s">
        <v>200</v>
      </c>
      <c r="T1443" t="s">
        <v>327</v>
      </c>
      <c r="U1443">
        <v>3.9906699655122705E-3</v>
      </c>
      <c r="V1443" t="s">
        <v>153</v>
      </c>
    </row>
    <row r="1444" spans="9:22" x14ac:dyDescent="0.45">
      <c r="I1444" t="s">
        <v>169</v>
      </c>
      <c r="J1444" t="s">
        <v>372</v>
      </c>
      <c r="K1444">
        <v>0</v>
      </c>
      <c r="L1444" t="s">
        <v>153</v>
      </c>
      <c r="N1444" t="s">
        <v>185</v>
      </c>
      <c r="O1444" t="s">
        <v>372</v>
      </c>
      <c r="P1444">
        <v>1.6052702531377055E-3</v>
      </c>
      <c r="Q1444" t="s">
        <v>153</v>
      </c>
      <c r="S1444" t="s">
        <v>200</v>
      </c>
      <c r="T1444" t="s">
        <v>372</v>
      </c>
      <c r="U1444">
        <v>8.5868511322471583E-4</v>
      </c>
      <c r="V1444" t="s">
        <v>153</v>
      </c>
    </row>
    <row r="1445" spans="9:22" x14ac:dyDescent="0.45">
      <c r="I1445" t="s">
        <v>169</v>
      </c>
      <c r="J1445" t="s">
        <v>373</v>
      </c>
      <c r="K1445">
        <v>0</v>
      </c>
      <c r="L1445" t="s">
        <v>153</v>
      </c>
      <c r="N1445" t="s">
        <v>185</v>
      </c>
      <c r="O1445" t="s">
        <v>373</v>
      </c>
      <c r="P1445">
        <v>1.7043268518699528E-3</v>
      </c>
      <c r="Q1445" t="s">
        <v>153</v>
      </c>
      <c r="S1445" t="s">
        <v>200</v>
      </c>
      <c r="T1445" t="s">
        <v>373</v>
      </c>
      <c r="U1445">
        <v>8.6585280135812956E-4</v>
      </c>
      <c r="V1445" t="s">
        <v>153</v>
      </c>
    </row>
    <row r="1446" spans="9:22" x14ac:dyDescent="0.45">
      <c r="I1446" t="s">
        <v>169</v>
      </c>
      <c r="J1446" t="s">
        <v>328</v>
      </c>
      <c r="K1446">
        <v>1.0136436652696428E-3</v>
      </c>
      <c r="L1446" t="s">
        <v>153</v>
      </c>
      <c r="N1446" t="s">
        <v>185</v>
      </c>
      <c r="O1446" t="s">
        <v>328</v>
      </c>
      <c r="P1446">
        <v>1.0104485501924972E-2</v>
      </c>
      <c r="Q1446" t="s">
        <v>153</v>
      </c>
      <c r="S1446" t="s">
        <v>200</v>
      </c>
      <c r="T1446" t="s">
        <v>328</v>
      </c>
      <c r="U1446">
        <v>9.9958407816497265E-3</v>
      </c>
      <c r="V1446" t="s">
        <v>153</v>
      </c>
    </row>
    <row r="1447" spans="9:22" x14ac:dyDescent="0.45">
      <c r="I1447" t="s">
        <v>169</v>
      </c>
      <c r="J1447" t="s">
        <v>329</v>
      </c>
      <c r="K1447">
        <v>7.6434671404226546E-3</v>
      </c>
      <c r="L1447" t="s">
        <v>153</v>
      </c>
      <c r="N1447" t="s">
        <v>185</v>
      </c>
      <c r="O1447" t="s">
        <v>329</v>
      </c>
      <c r="P1447">
        <v>3.3351407631003194E-3</v>
      </c>
      <c r="Q1447" t="s">
        <v>153</v>
      </c>
      <c r="S1447" t="s">
        <v>200</v>
      </c>
      <c r="T1447" t="s">
        <v>329</v>
      </c>
      <c r="U1447">
        <v>2.8192391475915313E-3</v>
      </c>
      <c r="V1447" t="s">
        <v>153</v>
      </c>
    </row>
    <row r="1448" spans="9:22" x14ac:dyDescent="0.45">
      <c r="I1448" t="s">
        <v>169</v>
      </c>
      <c r="J1448" t="s">
        <v>330</v>
      </c>
      <c r="K1448">
        <v>6.3427305163920894E-2</v>
      </c>
      <c r="L1448" t="s">
        <v>153</v>
      </c>
      <c r="N1448" t="s">
        <v>185</v>
      </c>
      <c r="O1448" t="s">
        <v>330</v>
      </c>
      <c r="P1448">
        <v>2.0954391619544582E-2</v>
      </c>
      <c r="Q1448" t="s">
        <v>153</v>
      </c>
      <c r="S1448" t="s">
        <v>200</v>
      </c>
      <c r="T1448" t="s">
        <v>330</v>
      </c>
      <c r="U1448">
        <v>1.6300175372090216E-2</v>
      </c>
      <c r="V1448" t="s">
        <v>153</v>
      </c>
    </row>
    <row r="1449" spans="9:22" x14ac:dyDescent="0.45">
      <c r="I1449" t="s">
        <v>169</v>
      </c>
      <c r="J1449" t="s">
        <v>331</v>
      </c>
      <c r="K1449">
        <v>4.7094808815252289E-3</v>
      </c>
      <c r="L1449" t="s">
        <v>153</v>
      </c>
      <c r="N1449" t="s">
        <v>185</v>
      </c>
      <c r="O1449" t="s">
        <v>331</v>
      </c>
      <c r="P1449">
        <v>2.126061910887633E-3</v>
      </c>
      <c r="Q1449" t="s">
        <v>153</v>
      </c>
      <c r="S1449" t="s">
        <v>200</v>
      </c>
      <c r="T1449" t="s">
        <v>331</v>
      </c>
      <c r="U1449">
        <v>2.0352485228346318E-3</v>
      </c>
      <c r="V1449" t="s">
        <v>153</v>
      </c>
    </row>
    <row r="1450" spans="9:22" x14ac:dyDescent="0.45">
      <c r="I1450" t="s">
        <v>169</v>
      </c>
      <c r="J1450" t="s">
        <v>332</v>
      </c>
      <c r="K1450">
        <v>5.3201345879130496E-3</v>
      </c>
      <c r="L1450" t="s">
        <v>153</v>
      </c>
      <c r="N1450" t="s">
        <v>185</v>
      </c>
      <c r="O1450" t="s">
        <v>332</v>
      </c>
      <c r="P1450">
        <v>7.0991308591941147E-3</v>
      </c>
      <c r="Q1450" t="s">
        <v>153</v>
      </c>
      <c r="S1450" t="s">
        <v>200</v>
      </c>
      <c r="T1450" t="s">
        <v>332</v>
      </c>
      <c r="U1450">
        <v>8.0528751641639959E-3</v>
      </c>
      <c r="V1450" t="s">
        <v>153</v>
      </c>
    </row>
    <row r="1451" spans="9:22" x14ac:dyDescent="0.45">
      <c r="I1451" t="s">
        <v>169</v>
      </c>
      <c r="J1451" t="s">
        <v>374</v>
      </c>
      <c r="K1451">
        <v>0</v>
      </c>
      <c r="L1451" t="s">
        <v>153</v>
      </c>
      <c r="N1451" t="s">
        <v>185</v>
      </c>
      <c r="O1451" t="s">
        <v>374</v>
      </c>
      <c r="P1451">
        <v>1.6856829997431799E-3</v>
      </c>
      <c r="Q1451" t="s">
        <v>153</v>
      </c>
      <c r="S1451" t="s">
        <v>200</v>
      </c>
      <c r="T1451" t="s">
        <v>374</v>
      </c>
      <c r="U1451">
        <v>1.8989037106572225E-3</v>
      </c>
      <c r="V1451" t="s">
        <v>153</v>
      </c>
    </row>
    <row r="1452" spans="9:22" x14ac:dyDescent="0.45">
      <c r="I1452" t="s">
        <v>169</v>
      </c>
      <c r="J1452" t="s">
        <v>375</v>
      </c>
      <c r="K1452">
        <v>0</v>
      </c>
      <c r="L1452" t="s">
        <v>153</v>
      </c>
      <c r="N1452" t="s">
        <v>185</v>
      </c>
      <c r="O1452" t="s">
        <v>375</v>
      </c>
      <c r="P1452">
        <v>1.7193636170567991E-3</v>
      </c>
      <c r="Q1452" t="s">
        <v>153</v>
      </c>
      <c r="S1452" t="s">
        <v>200</v>
      </c>
      <c r="T1452" t="s">
        <v>375</v>
      </c>
      <c r="U1452">
        <v>1.8687935788470492E-3</v>
      </c>
      <c r="V1452" t="s">
        <v>153</v>
      </c>
    </row>
    <row r="1453" spans="9:22" x14ac:dyDescent="0.45">
      <c r="I1453" t="s">
        <v>169</v>
      </c>
      <c r="J1453" t="s">
        <v>376</v>
      </c>
      <c r="K1453">
        <v>1.6489875470481669E-3</v>
      </c>
      <c r="L1453" t="s">
        <v>153</v>
      </c>
      <c r="N1453" t="s">
        <v>185</v>
      </c>
      <c r="O1453" t="s">
        <v>376</v>
      </c>
      <c r="P1453">
        <v>5.3649405481016365E-3</v>
      </c>
      <c r="Q1453" t="s">
        <v>153</v>
      </c>
      <c r="S1453" t="s">
        <v>200</v>
      </c>
      <c r="T1453" t="s">
        <v>376</v>
      </c>
      <c r="U1453">
        <v>5.5928180553051522E-3</v>
      </c>
      <c r="V1453" t="s">
        <v>153</v>
      </c>
    </row>
    <row r="1454" spans="9:22" x14ac:dyDescent="0.45">
      <c r="I1454" t="s">
        <v>169</v>
      </c>
      <c r="J1454" t="s">
        <v>377</v>
      </c>
      <c r="K1454">
        <v>7.1913102888571147E-3</v>
      </c>
      <c r="L1454" t="s">
        <v>153</v>
      </c>
      <c r="N1454" t="s">
        <v>185</v>
      </c>
      <c r="O1454" t="s">
        <v>377</v>
      </c>
      <c r="P1454">
        <v>1.8443555457193302E-3</v>
      </c>
      <c r="Q1454" t="s">
        <v>153</v>
      </c>
      <c r="S1454" t="s">
        <v>200</v>
      </c>
      <c r="T1454" t="s">
        <v>377</v>
      </c>
      <c r="U1454">
        <v>1.6977686819447564E-3</v>
      </c>
      <c r="V1454" t="s">
        <v>153</v>
      </c>
    </row>
    <row r="1455" spans="9:22" x14ac:dyDescent="0.45">
      <c r="I1455" t="s">
        <v>169</v>
      </c>
      <c r="J1455" t="s">
        <v>378</v>
      </c>
      <c r="K1455">
        <v>5.3754484760543619E-2</v>
      </c>
      <c r="L1455" t="s">
        <v>153</v>
      </c>
      <c r="N1455" t="s">
        <v>185</v>
      </c>
      <c r="O1455" t="s">
        <v>378</v>
      </c>
      <c r="P1455">
        <v>1.3601322912135243E-2</v>
      </c>
      <c r="Q1455" t="s">
        <v>153</v>
      </c>
      <c r="S1455" t="s">
        <v>200</v>
      </c>
      <c r="T1455" t="s">
        <v>378</v>
      </c>
      <c r="U1455">
        <v>1.1179672113521054E-2</v>
      </c>
      <c r="V1455" t="s">
        <v>153</v>
      </c>
    </row>
    <row r="1456" spans="9:22" x14ac:dyDescent="0.45">
      <c r="I1456" t="s">
        <v>169</v>
      </c>
      <c r="J1456" t="s">
        <v>379</v>
      </c>
      <c r="K1456">
        <v>4.9337336672095654E-3</v>
      </c>
      <c r="L1456" t="s">
        <v>153</v>
      </c>
      <c r="N1456" t="s">
        <v>185</v>
      </c>
      <c r="O1456" t="s">
        <v>379</v>
      </c>
      <c r="P1456">
        <v>1.7008706745536076E-3</v>
      </c>
      <c r="Q1456" t="s">
        <v>153</v>
      </c>
      <c r="S1456" t="s">
        <v>200</v>
      </c>
      <c r="T1456" t="s">
        <v>379</v>
      </c>
      <c r="U1456">
        <v>1.0964662987203418E-3</v>
      </c>
      <c r="V1456" t="s">
        <v>153</v>
      </c>
    </row>
    <row r="1457" spans="9:22" x14ac:dyDescent="0.45">
      <c r="I1457" t="s">
        <v>169</v>
      </c>
      <c r="J1457" t="s">
        <v>380</v>
      </c>
      <c r="K1457">
        <v>6.6672758472811787E-3</v>
      </c>
      <c r="L1457" t="s">
        <v>153</v>
      </c>
      <c r="N1457" t="s">
        <v>185</v>
      </c>
      <c r="O1457" t="s">
        <v>380</v>
      </c>
      <c r="P1457">
        <v>5.2481634868198207E-3</v>
      </c>
      <c r="Q1457" t="s">
        <v>153</v>
      </c>
      <c r="S1457" t="s">
        <v>200</v>
      </c>
      <c r="T1457" t="s">
        <v>380</v>
      </c>
      <c r="U1457">
        <v>3.8141153653760609E-3</v>
      </c>
      <c r="V1457" t="s">
        <v>153</v>
      </c>
    </row>
    <row r="1458" spans="9:22" x14ac:dyDescent="0.45">
      <c r="I1458" t="s">
        <v>169</v>
      </c>
      <c r="J1458" t="s">
        <v>381</v>
      </c>
      <c r="K1458">
        <v>0</v>
      </c>
      <c r="L1458" t="s">
        <v>153</v>
      </c>
      <c r="N1458" t="s">
        <v>185</v>
      </c>
      <c r="O1458" t="s">
        <v>381</v>
      </c>
      <c r="P1458">
        <v>1.0693350581558823E-3</v>
      </c>
      <c r="Q1458" t="s">
        <v>153</v>
      </c>
      <c r="S1458" t="s">
        <v>200</v>
      </c>
      <c r="T1458" t="s">
        <v>381</v>
      </c>
      <c r="U1458">
        <v>1.1171057303152058E-3</v>
      </c>
      <c r="V1458" t="s">
        <v>153</v>
      </c>
    </row>
    <row r="1459" spans="9:22" x14ac:dyDescent="0.45">
      <c r="I1459" t="s">
        <v>169</v>
      </c>
      <c r="J1459" t="s">
        <v>382</v>
      </c>
      <c r="K1459">
        <v>0</v>
      </c>
      <c r="L1459" t="s">
        <v>153</v>
      </c>
      <c r="N1459" t="s">
        <v>185</v>
      </c>
      <c r="O1459" t="s">
        <v>382</v>
      </c>
      <c r="P1459">
        <v>1.064781812720887E-3</v>
      </c>
      <c r="Q1459" t="s">
        <v>153</v>
      </c>
      <c r="S1459" t="s">
        <v>200</v>
      </c>
      <c r="T1459" t="s">
        <v>382</v>
      </c>
      <c r="U1459">
        <v>1.2240419287966658E-3</v>
      </c>
      <c r="V1459" t="s">
        <v>153</v>
      </c>
    </row>
    <row r="1460" spans="9:22" x14ac:dyDescent="0.45">
      <c r="I1460" t="s">
        <v>169</v>
      </c>
      <c r="J1460" t="s">
        <v>383</v>
      </c>
      <c r="K1460">
        <v>1.2789766694591114E-3</v>
      </c>
      <c r="L1460" t="s">
        <v>153</v>
      </c>
      <c r="N1460" t="s">
        <v>185</v>
      </c>
      <c r="O1460" t="s">
        <v>383</v>
      </c>
      <c r="P1460">
        <v>4.8715798654907199E-3</v>
      </c>
      <c r="Q1460" t="s">
        <v>153</v>
      </c>
      <c r="S1460" t="s">
        <v>200</v>
      </c>
      <c r="T1460" t="s">
        <v>383</v>
      </c>
      <c r="U1460">
        <v>6.5639024057967815E-3</v>
      </c>
      <c r="V1460" t="s">
        <v>153</v>
      </c>
    </row>
    <row r="1461" spans="9:22" x14ac:dyDescent="0.45">
      <c r="I1461" t="s">
        <v>169</v>
      </c>
      <c r="J1461" t="s">
        <v>384</v>
      </c>
      <c r="K1461">
        <v>4.0698596166603273E-3</v>
      </c>
      <c r="L1461" t="s">
        <v>153</v>
      </c>
      <c r="N1461" t="s">
        <v>185</v>
      </c>
      <c r="O1461" t="s">
        <v>384</v>
      </c>
      <c r="P1461">
        <v>1.7112891983116353E-3</v>
      </c>
      <c r="Q1461" t="s">
        <v>153</v>
      </c>
      <c r="S1461" t="s">
        <v>200</v>
      </c>
      <c r="T1461" t="s">
        <v>384</v>
      </c>
      <c r="U1461">
        <v>2.5376315376410604E-3</v>
      </c>
      <c r="V1461" t="s">
        <v>153</v>
      </c>
    </row>
    <row r="1462" spans="9:22" x14ac:dyDescent="0.45">
      <c r="I1462" t="s">
        <v>169</v>
      </c>
      <c r="J1462" t="s">
        <v>385</v>
      </c>
      <c r="K1462">
        <v>2.8417991830216833E-2</v>
      </c>
      <c r="L1462" t="s">
        <v>153</v>
      </c>
      <c r="N1462" t="s">
        <v>185</v>
      </c>
      <c r="O1462" t="s">
        <v>385</v>
      </c>
      <c r="P1462">
        <v>1.0006483739669459E-2</v>
      </c>
      <c r="Q1462" t="s">
        <v>153</v>
      </c>
      <c r="S1462" t="s">
        <v>200</v>
      </c>
      <c r="T1462" t="s">
        <v>385</v>
      </c>
      <c r="U1462">
        <v>1.2149116648835161E-2</v>
      </c>
      <c r="V1462" t="s">
        <v>153</v>
      </c>
    </row>
    <row r="1463" spans="9:22" x14ac:dyDescent="0.45">
      <c r="I1463" t="s">
        <v>169</v>
      </c>
      <c r="J1463" t="s">
        <v>386</v>
      </c>
      <c r="K1463">
        <v>2.5618871327529884E-3</v>
      </c>
      <c r="L1463" t="s">
        <v>153</v>
      </c>
      <c r="N1463" t="s">
        <v>185</v>
      </c>
      <c r="O1463" t="s">
        <v>386</v>
      </c>
      <c r="P1463">
        <v>1.0941426138017249E-3</v>
      </c>
      <c r="Q1463" t="s">
        <v>153</v>
      </c>
      <c r="S1463" t="s">
        <v>200</v>
      </c>
      <c r="T1463" t="s">
        <v>386</v>
      </c>
      <c r="U1463">
        <v>1.4450535700945581E-3</v>
      </c>
      <c r="V1463" t="s">
        <v>153</v>
      </c>
    </row>
    <row r="1464" spans="9:22" x14ac:dyDescent="0.45">
      <c r="I1464" t="s">
        <v>169</v>
      </c>
      <c r="J1464" t="s">
        <v>387</v>
      </c>
      <c r="K1464">
        <v>3.6086568236844067E-3</v>
      </c>
      <c r="L1464" t="s">
        <v>153</v>
      </c>
      <c r="N1464" t="s">
        <v>185</v>
      </c>
      <c r="O1464" t="s">
        <v>387</v>
      </c>
      <c r="P1464">
        <v>3.5538216708753444E-3</v>
      </c>
      <c r="Q1464" t="s">
        <v>153</v>
      </c>
      <c r="S1464" t="s">
        <v>200</v>
      </c>
      <c r="T1464" t="s">
        <v>387</v>
      </c>
      <c r="U1464">
        <v>4.8516112350036359E-3</v>
      </c>
      <c r="V1464" t="s">
        <v>153</v>
      </c>
    </row>
    <row r="1465" spans="9:22" x14ac:dyDescent="0.45">
      <c r="I1465" t="s">
        <v>169</v>
      </c>
      <c r="J1465" t="s">
        <v>388</v>
      </c>
      <c r="K1465">
        <v>0</v>
      </c>
      <c r="L1465" t="s">
        <v>153</v>
      </c>
      <c r="N1465" t="s">
        <v>185</v>
      </c>
      <c r="O1465" t="s">
        <v>388</v>
      </c>
      <c r="P1465">
        <v>7.1032264920054206E-4</v>
      </c>
      <c r="Q1465" t="s">
        <v>153</v>
      </c>
      <c r="S1465" t="s">
        <v>200</v>
      </c>
      <c r="T1465" t="s">
        <v>388</v>
      </c>
      <c r="U1465">
        <v>9.9928583719977081E-4</v>
      </c>
      <c r="V1465" t="s">
        <v>153</v>
      </c>
    </row>
    <row r="1466" spans="9:22" x14ac:dyDescent="0.45">
      <c r="I1466" t="s">
        <v>169</v>
      </c>
      <c r="J1466" t="s">
        <v>389</v>
      </c>
      <c r="K1466">
        <v>0</v>
      </c>
      <c r="L1466" t="s">
        <v>153</v>
      </c>
      <c r="N1466" t="s">
        <v>185</v>
      </c>
      <c r="O1466" t="s">
        <v>389</v>
      </c>
      <c r="P1466">
        <v>6.6732672352141388E-4</v>
      </c>
      <c r="Q1466" t="s">
        <v>153</v>
      </c>
      <c r="S1466" t="s">
        <v>200</v>
      </c>
      <c r="T1466" t="s">
        <v>389</v>
      </c>
      <c r="U1466">
        <v>1.0354553131150623E-3</v>
      </c>
      <c r="V1466" t="s">
        <v>153</v>
      </c>
    </row>
    <row r="1467" spans="9:22" x14ac:dyDescent="0.45">
      <c r="I1467" t="s">
        <v>169</v>
      </c>
      <c r="J1467" t="s">
        <v>390</v>
      </c>
      <c r="K1467">
        <v>1.1115462758897472E-3</v>
      </c>
      <c r="L1467" t="s">
        <v>153</v>
      </c>
      <c r="N1467" t="s">
        <v>185</v>
      </c>
      <c r="O1467" t="s">
        <v>390</v>
      </c>
      <c r="P1467">
        <v>4.9086668798871049E-3</v>
      </c>
      <c r="Q1467" t="s">
        <v>153</v>
      </c>
      <c r="S1467" t="s">
        <v>200</v>
      </c>
      <c r="T1467" t="s">
        <v>390</v>
      </c>
      <c r="U1467">
        <v>2.6534238188757517E-3</v>
      </c>
      <c r="V1467" t="s">
        <v>153</v>
      </c>
    </row>
    <row r="1468" spans="9:22" x14ac:dyDescent="0.45">
      <c r="I1468" t="s">
        <v>169</v>
      </c>
      <c r="J1468" t="s">
        <v>391</v>
      </c>
      <c r="K1468">
        <v>5.4346409745605955E-3</v>
      </c>
      <c r="L1468" t="s">
        <v>153</v>
      </c>
      <c r="N1468" t="s">
        <v>185</v>
      </c>
      <c r="O1468" t="s">
        <v>391</v>
      </c>
      <c r="P1468">
        <v>1.8583289309064364E-3</v>
      </c>
      <c r="Q1468" t="s">
        <v>153</v>
      </c>
      <c r="S1468" t="s">
        <v>200</v>
      </c>
      <c r="T1468" t="s">
        <v>391</v>
      </c>
      <c r="U1468">
        <v>9.9302832675634721E-4</v>
      </c>
      <c r="V1468" t="s">
        <v>153</v>
      </c>
    </row>
    <row r="1469" spans="9:22" x14ac:dyDescent="0.45">
      <c r="I1469" t="s">
        <v>169</v>
      </c>
      <c r="J1469" t="s">
        <v>392</v>
      </c>
      <c r="K1469">
        <v>4.0624174925699828E-2</v>
      </c>
      <c r="L1469" t="s">
        <v>153</v>
      </c>
      <c r="N1469" t="s">
        <v>185</v>
      </c>
      <c r="O1469" t="s">
        <v>392</v>
      </c>
      <c r="P1469">
        <v>1.1997933548306338E-2</v>
      </c>
      <c r="Q1469" t="s">
        <v>153</v>
      </c>
      <c r="S1469" t="s">
        <v>200</v>
      </c>
      <c r="T1469" t="s">
        <v>392</v>
      </c>
      <c r="U1469">
        <v>7.0805096849817662E-3</v>
      </c>
      <c r="V1469" t="s">
        <v>153</v>
      </c>
    </row>
    <row r="1470" spans="9:22" x14ac:dyDescent="0.45">
      <c r="I1470" t="s">
        <v>169</v>
      </c>
      <c r="J1470" t="s">
        <v>393</v>
      </c>
      <c r="K1470">
        <v>3.560997162179085E-3</v>
      </c>
      <c r="L1470" t="s">
        <v>153</v>
      </c>
      <c r="N1470" t="s">
        <v>185</v>
      </c>
      <c r="O1470" t="s">
        <v>393</v>
      </c>
      <c r="P1470">
        <v>1.3232740202328386E-3</v>
      </c>
      <c r="Q1470" t="s">
        <v>153</v>
      </c>
      <c r="S1470" t="s">
        <v>200</v>
      </c>
      <c r="T1470" t="s">
        <v>393</v>
      </c>
      <c r="U1470">
        <v>9.8487054996801611E-4</v>
      </c>
      <c r="V1470" t="s">
        <v>153</v>
      </c>
    </row>
    <row r="1471" spans="9:22" x14ac:dyDescent="0.45">
      <c r="I1471" t="s">
        <v>169</v>
      </c>
      <c r="J1471" t="s">
        <v>394</v>
      </c>
      <c r="K1471">
        <v>4.6988301273856586E-3</v>
      </c>
      <c r="L1471" t="s">
        <v>153</v>
      </c>
      <c r="N1471" t="s">
        <v>185</v>
      </c>
      <c r="O1471" t="s">
        <v>394</v>
      </c>
      <c r="P1471">
        <v>4.3288630701413854E-3</v>
      </c>
      <c r="Q1471" t="s">
        <v>153</v>
      </c>
      <c r="S1471" t="s">
        <v>200</v>
      </c>
      <c r="T1471" t="s">
        <v>394</v>
      </c>
      <c r="U1471">
        <v>3.5456333433720321E-3</v>
      </c>
      <c r="V1471" t="s">
        <v>153</v>
      </c>
    </row>
    <row r="1472" spans="9:22" x14ac:dyDescent="0.45">
      <c r="I1472" t="s">
        <v>169</v>
      </c>
      <c r="J1472" t="s">
        <v>395</v>
      </c>
      <c r="K1472">
        <v>0</v>
      </c>
      <c r="L1472" t="s">
        <v>153</v>
      </c>
      <c r="N1472" t="s">
        <v>185</v>
      </c>
      <c r="O1472" t="s">
        <v>395</v>
      </c>
      <c r="P1472">
        <v>9.576795329312251E-4</v>
      </c>
      <c r="Q1472" t="s">
        <v>153</v>
      </c>
      <c r="S1472" t="s">
        <v>200</v>
      </c>
      <c r="T1472" t="s">
        <v>395</v>
      </c>
      <c r="U1472">
        <v>6.2475951488279852E-4</v>
      </c>
      <c r="V1472" t="s">
        <v>153</v>
      </c>
    </row>
    <row r="1473" spans="9:22" x14ac:dyDescent="0.45">
      <c r="I1473" t="s">
        <v>169</v>
      </c>
      <c r="J1473" t="s">
        <v>396</v>
      </c>
      <c r="K1473">
        <v>0</v>
      </c>
      <c r="L1473" t="s">
        <v>153</v>
      </c>
      <c r="N1473" t="s">
        <v>185</v>
      </c>
      <c r="O1473" t="s">
        <v>396</v>
      </c>
      <c r="P1473">
        <v>9.6940762150177706E-4</v>
      </c>
      <c r="Q1473" t="s">
        <v>153</v>
      </c>
      <c r="S1473" t="s">
        <v>200</v>
      </c>
      <c r="T1473" t="s">
        <v>396</v>
      </c>
      <c r="U1473">
        <v>5.5351322879600682E-4</v>
      </c>
      <c r="V1473" t="s">
        <v>153</v>
      </c>
    </row>
    <row r="1474" spans="9:22" x14ac:dyDescent="0.45">
      <c r="I1474" t="s">
        <v>169</v>
      </c>
      <c r="J1474" t="s">
        <v>397</v>
      </c>
      <c r="K1474">
        <v>1.0281399995783302E-3</v>
      </c>
      <c r="L1474" t="s">
        <v>153</v>
      </c>
      <c r="N1474" t="s">
        <v>185</v>
      </c>
      <c r="O1474" t="s">
        <v>397</v>
      </c>
      <c r="P1474">
        <v>6.8432368659588306E-3</v>
      </c>
      <c r="Q1474" t="s">
        <v>153</v>
      </c>
      <c r="S1474" t="s">
        <v>200</v>
      </c>
      <c r="T1474" t="s">
        <v>397</v>
      </c>
      <c r="U1474">
        <v>7.3052042077300745E-3</v>
      </c>
      <c r="V1474" t="s">
        <v>153</v>
      </c>
    </row>
    <row r="1475" spans="9:22" x14ac:dyDescent="0.45">
      <c r="I1475" t="s">
        <v>169</v>
      </c>
      <c r="J1475" t="s">
        <v>398</v>
      </c>
      <c r="K1475">
        <v>4.4885103273590481E-3</v>
      </c>
      <c r="L1475" t="s">
        <v>153</v>
      </c>
      <c r="N1475" t="s">
        <v>185</v>
      </c>
      <c r="O1475" t="s">
        <v>398</v>
      </c>
      <c r="P1475">
        <v>2.4253940888097855E-3</v>
      </c>
      <c r="Q1475" t="s">
        <v>153</v>
      </c>
      <c r="S1475" t="s">
        <v>200</v>
      </c>
      <c r="T1475" t="s">
        <v>398</v>
      </c>
      <c r="U1475">
        <v>2.6652937069036754E-3</v>
      </c>
      <c r="V1475" t="s">
        <v>153</v>
      </c>
    </row>
    <row r="1476" spans="9:22" x14ac:dyDescent="0.45">
      <c r="I1476" t="s">
        <v>169</v>
      </c>
      <c r="J1476" t="s">
        <v>399</v>
      </c>
      <c r="K1476">
        <v>3.4335967710082273E-2</v>
      </c>
      <c r="L1476" t="s">
        <v>153</v>
      </c>
      <c r="N1476" t="s">
        <v>185</v>
      </c>
      <c r="O1476" t="s">
        <v>399</v>
      </c>
      <c r="P1476">
        <v>1.2483523469109605E-2</v>
      </c>
      <c r="Q1476" t="s">
        <v>153</v>
      </c>
      <c r="S1476" t="s">
        <v>200</v>
      </c>
      <c r="T1476" t="s">
        <v>399</v>
      </c>
      <c r="U1476">
        <v>1.325242001528756E-2</v>
      </c>
      <c r="V1476" t="s">
        <v>153</v>
      </c>
    </row>
    <row r="1477" spans="9:22" x14ac:dyDescent="0.45">
      <c r="I1477" t="s">
        <v>169</v>
      </c>
      <c r="J1477" t="s">
        <v>400</v>
      </c>
      <c r="K1477">
        <v>2.7638964392249607E-3</v>
      </c>
      <c r="L1477" t="s">
        <v>153</v>
      </c>
      <c r="N1477" t="s">
        <v>185</v>
      </c>
      <c r="O1477" t="s">
        <v>400</v>
      </c>
      <c r="P1477">
        <v>1.3822614000378415E-3</v>
      </c>
      <c r="Q1477" t="s">
        <v>153</v>
      </c>
      <c r="S1477" t="s">
        <v>200</v>
      </c>
      <c r="T1477" t="s">
        <v>400</v>
      </c>
      <c r="U1477">
        <v>1.6688399218714632E-3</v>
      </c>
      <c r="V1477" t="s">
        <v>153</v>
      </c>
    </row>
    <row r="1478" spans="9:22" x14ac:dyDescent="0.45">
      <c r="I1478" t="s">
        <v>169</v>
      </c>
      <c r="J1478" t="s">
        <v>401</v>
      </c>
      <c r="K1478">
        <v>4.4649372457679498E-3</v>
      </c>
      <c r="L1478" t="s">
        <v>153</v>
      </c>
      <c r="N1478" t="s">
        <v>185</v>
      </c>
      <c r="O1478" t="s">
        <v>401</v>
      </c>
      <c r="P1478">
        <v>4.6128215681085017E-3</v>
      </c>
      <c r="Q1478" t="s">
        <v>153</v>
      </c>
      <c r="S1478" t="s">
        <v>200</v>
      </c>
      <c r="T1478" t="s">
        <v>401</v>
      </c>
      <c r="U1478">
        <v>5.84470800322955E-3</v>
      </c>
      <c r="V1478" t="s">
        <v>153</v>
      </c>
    </row>
    <row r="1479" spans="9:22" x14ac:dyDescent="0.45">
      <c r="I1479" t="s">
        <v>169</v>
      </c>
      <c r="J1479" t="s">
        <v>402</v>
      </c>
      <c r="K1479">
        <v>0</v>
      </c>
      <c r="L1479" t="s">
        <v>153</v>
      </c>
      <c r="N1479" t="s">
        <v>185</v>
      </c>
      <c r="O1479" t="s">
        <v>402</v>
      </c>
      <c r="P1479">
        <v>1.057093850293338E-3</v>
      </c>
      <c r="Q1479" t="s">
        <v>153</v>
      </c>
      <c r="S1479" t="s">
        <v>200</v>
      </c>
      <c r="T1479" t="s">
        <v>402</v>
      </c>
      <c r="U1479">
        <v>1.1881536650048456E-3</v>
      </c>
      <c r="V1479" t="s">
        <v>153</v>
      </c>
    </row>
    <row r="1480" spans="9:22" x14ac:dyDescent="0.45">
      <c r="I1480" t="s">
        <v>169</v>
      </c>
      <c r="J1480" t="s">
        <v>403</v>
      </c>
      <c r="K1480">
        <v>0</v>
      </c>
      <c r="L1480" t="s">
        <v>153</v>
      </c>
      <c r="N1480" t="s">
        <v>185</v>
      </c>
      <c r="O1480" t="s">
        <v>403</v>
      </c>
      <c r="P1480">
        <v>1.0442148081072885E-3</v>
      </c>
      <c r="Q1480" t="s">
        <v>153</v>
      </c>
      <c r="S1480" t="s">
        <v>200</v>
      </c>
      <c r="T1480" t="s">
        <v>403</v>
      </c>
      <c r="U1480">
        <v>1.1969383084346234E-3</v>
      </c>
      <c r="V1480" t="s">
        <v>153</v>
      </c>
    </row>
    <row r="1481" spans="9:22" x14ac:dyDescent="0.45">
      <c r="I1481" t="s">
        <v>170</v>
      </c>
      <c r="J1481" t="s">
        <v>152</v>
      </c>
      <c r="K1481">
        <v>8.5447192963282145E-4</v>
      </c>
      <c r="L1481" t="s">
        <v>153</v>
      </c>
      <c r="N1481" t="s">
        <v>186</v>
      </c>
      <c r="O1481" t="s">
        <v>152</v>
      </c>
      <c r="P1481">
        <v>1.1210693395508406E-2</v>
      </c>
      <c r="Q1481" t="s">
        <v>153</v>
      </c>
      <c r="S1481" t="s">
        <v>201</v>
      </c>
      <c r="T1481" t="s">
        <v>152</v>
      </c>
      <c r="U1481">
        <v>8.2643903481556605E-3</v>
      </c>
      <c r="V1481" t="s">
        <v>153</v>
      </c>
    </row>
    <row r="1482" spans="9:22" x14ac:dyDescent="0.45">
      <c r="I1482" t="s">
        <v>170</v>
      </c>
      <c r="J1482" t="s">
        <v>154</v>
      </c>
      <c r="K1482">
        <v>3.9822243178149162E-3</v>
      </c>
      <c r="L1482" t="s">
        <v>153</v>
      </c>
      <c r="N1482" t="s">
        <v>186</v>
      </c>
      <c r="O1482" t="s">
        <v>154</v>
      </c>
      <c r="P1482">
        <v>3.0328660138927623E-3</v>
      </c>
      <c r="Q1482" t="s">
        <v>153</v>
      </c>
      <c r="S1482" t="s">
        <v>201</v>
      </c>
      <c r="T1482" t="s">
        <v>154</v>
      </c>
      <c r="U1482">
        <v>2.6823872633916957E-3</v>
      </c>
      <c r="V1482" t="s">
        <v>153</v>
      </c>
    </row>
    <row r="1483" spans="9:22" x14ac:dyDescent="0.45">
      <c r="I1483" t="s">
        <v>170</v>
      </c>
      <c r="J1483" t="s">
        <v>235</v>
      </c>
      <c r="K1483">
        <v>3.2147350037370882E-2</v>
      </c>
      <c r="L1483" t="s">
        <v>153</v>
      </c>
      <c r="N1483" t="s">
        <v>186</v>
      </c>
      <c r="O1483" t="s">
        <v>235</v>
      </c>
      <c r="P1483">
        <v>1.7669705992567186E-2</v>
      </c>
      <c r="Q1483" t="s">
        <v>153</v>
      </c>
      <c r="S1483" t="s">
        <v>201</v>
      </c>
      <c r="T1483" t="s">
        <v>235</v>
      </c>
      <c r="U1483">
        <v>1.3295104908978972E-2</v>
      </c>
      <c r="V1483" t="s">
        <v>153</v>
      </c>
    </row>
    <row r="1484" spans="9:22" x14ac:dyDescent="0.45">
      <c r="I1484" t="s">
        <v>170</v>
      </c>
      <c r="J1484" t="s">
        <v>236</v>
      </c>
      <c r="K1484">
        <v>2.8936556067650143E-3</v>
      </c>
      <c r="L1484" t="s">
        <v>153</v>
      </c>
      <c r="N1484" t="s">
        <v>186</v>
      </c>
      <c r="O1484" t="s">
        <v>236</v>
      </c>
      <c r="P1484">
        <v>2.3972974607795123E-3</v>
      </c>
      <c r="Q1484" t="s">
        <v>153</v>
      </c>
      <c r="S1484" t="s">
        <v>201</v>
      </c>
      <c r="T1484" t="s">
        <v>236</v>
      </c>
      <c r="U1484">
        <v>1.758443328757094E-3</v>
      </c>
      <c r="V1484" t="s">
        <v>153</v>
      </c>
    </row>
    <row r="1485" spans="9:22" x14ac:dyDescent="0.45">
      <c r="I1485" t="s">
        <v>170</v>
      </c>
      <c r="J1485" t="s">
        <v>256</v>
      </c>
      <c r="K1485">
        <v>4.450491131966783E-3</v>
      </c>
      <c r="L1485" t="s">
        <v>153</v>
      </c>
      <c r="N1485" t="s">
        <v>186</v>
      </c>
      <c r="O1485" t="s">
        <v>256</v>
      </c>
      <c r="P1485">
        <v>9.1291178550330886E-3</v>
      </c>
      <c r="Q1485" t="s">
        <v>153</v>
      </c>
      <c r="S1485" t="s">
        <v>201</v>
      </c>
      <c r="T1485" t="s">
        <v>256</v>
      </c>
      <c r="U1485">
        <v>6.6529242435954912E-3</v>
      </c>
      <c r="V1485" t="s">
        <v>153</v>
      </c>
    </row>
    <row r="1486" spans="9:22" x14ac:dyDescent="0.45">
      <c r="I1486" t="s">
        <v>170</v>
      </c>
      <c r="J1486" t="s">
        <v>342</v>
      </c>
      <c r="K1486">
        <v>0</v>
      </c>
      <c r="L1486" t="s">
        <v>153</v>
      </c>
      <c r="N1486" t="s">
        <v>186</v>
      </c>
      <c r="O1486" t="s">
        <v>342</v>
      </c>
      <c r="P1486">
        <v>2.214503259457322E-3</v>
      </c>
      <c r="Q1486" t="s">
        <v>153</v>
      </c>
      <c r="S1486" t="s">
        <v>201</v>
      </c>
      <c r="T1486" t="s">
        <v>342</v>
      </c>
      <c r="U1486">
        <v>1.5025532322091662E-3</v>
      </c>
      <c r="V1486" t="s">
        <v>153</v>
      </c>
    </row>
    <row r="1487" spans="9:22" x14ac:dyDescent="0.45">
      <c r="I1487" t="s">
        <v>170</v>
      </c>
      <c r="J1487" t="s">
        <v>343</v>
      </c>
      <c r="K1487">
        <v>0</v>
      </c>
      <c r="L1487" t="s">
        <v>153</v>
      </c>
      <c r="N1487" t="s">
        <v>186</v>
      </c>
      <c r="O1487" t="s">
        <v>343</v>
      </c>
      <c r="P1487">
        <v>2.2736128606606733E-3</v>
      </c>
      <c r="Q1487" t="s">
        <v>153</v>
      </c>
      <c r="S1487" t="s">
        <v>201</v>
      </c>
      <c r="T1487" t="s">
        <v>343</v>
      </c>
      <c r="U1487">
        <v>1.5313718277366688E-3</v>
      </c>
      <c r="V1487" t="s">
        <v>153</v>
      </c>
    </row>
    <row r="1488" spans="9:22" x14ac:dyDescent="0.45">
      <c r="I1488" t="s">
        <v>170</v>
      </c>
      <c r="J1488" t="s">
        <v>155</v>
      </c>
      <c r="K1488">
        <v>5.9330867419959661E-4</v>
      </c>
      <c r="L1488" t="s">
        <v>153</v>
      </c>
      <c r="N1488" t="s">
        <v>186</v>
      </c>
      <c r="O1488" t="s">
        <v>155</v>
      </c>
      <c r="P1488">
        <v>6.1254452042736078E-3</v>
      </c>
      <c r="Q1488" t="s">
        <v>153</v>
      </c>
      <c r="S1488" t="s">
        <v>201</v>
      </c>
      <c r="T1488" t="s">
        <v>155</v>
      </c>
      <c r="U1488">
        <v>7.7615531782285396E-3</v>
      </c>
      <c r="V1488" t="s">
        <v>153</v>
      </c>
    </row>
    <row r="1489" spans="9:22" x14ac:dyDescent="0.45">
      <c r="I1489" t="s">
        <v>170</v>
      </c>
      <c r="J1489" t="s">
        <v>156</v>
      </c>
      <c r="K1489">
        <v>3.8035759397648549E-3</v>
      </c>
      <c r="L1489" t="s">
        <v>153</v>
      </c>
      <c r="N1489" t="s">
        <v>186</v>
      </c>
      <c r="O1489" t="s">
        <v>156</v>
      </c>
      <c r="P1489">
        <v>2.4347750836296953E-3</v>
      </c>
      <c r="Q1489" t="s">
        <v>153</v>
      </c>
      <c r="S1489" t="s">
        <v>201</v>
      </c>
      <c r="T1489" t="s">
        <v>156</v>
      </c>
      <c r="U1489">
        <v>2.7622335123009684E-3</v>
      </c>
      <c r="V1489" t="s">
        <v>153</v>
      </c>
    </row>
    <row r="1490" spans="9:22" x14ac:dyDescent="0.45">
      <c r="I1490" t="s">
        <v>170</v>
      </c>
      <c r="J1490" t="s">
        <v>237</v>
      </c>
      <c r="K1490">
        <v>3.1276546045151579E-2</v>
      </c>
      <c r="L1490" t="s">
        <v>153</v>
      </c>
      <c r="N1490" t="s">
        <v>186</v>
      </c>
      <c r="O1490" t="s">
        <v>237</v>
      </c>
      <c r="P1490">
        <v>1.1767729635268712E-2</v>
      </c>
      <c r="Q1490" t="s">
        <v>153</v>
      </c>
      <c r="S1490" t="s">
        <v>201</v>
      </c>
      <c r="T1490" t="s">
        <v>237</v>
      </c>
      <c r="U1490">
        <v>1.1526758915860601E-2</v>
      </c>
      <c r="V1490" t="s">
        <v>153</v>
      </c>
    </row>
    <row r="1491" spans="9:22" x14ac:dyDescent="0.45">
      <c r="I1491" t="s">
        <v>170</v>
      </c>
      <c r="J1491" t="s">
        <v>238</v>
      </c>
      <c r="K1491">
        <v>3.1426290357793461E-3</v>
      </c>
      <c r="L1491" t="s">
        <v>153</v>
      </c>
      <c r="N1491" t="s">
        <v>186</v>
      </c>
      <c r="O1491" t="s">
        <v>238</v>
      </c>
      <c r="P1491">
        <v>1.4444861037239349E-3</v>
      </c>
      <c r="Q1491" t="s">
        <v>153</v>
      </c>
      <c r="S1491" t="s">
        <v>201</v>
      </c>
      <c r="T1491" t="s">
        <v>238</v>
      </c>
      <c r="U1491">
        <v>1.3069301495340297E-3</v>
      </c>
      <c r="V1491" t="s">
        <v>153</v>
      </c>
    </row>
    <row r="1492" spans="9:22" x14ac:dyDescent="0.45">
      <c r="I1492" t="s">
        <v>170</v>
      </c>
      <c r="J1492" t="s">
        <v>257</v>
      </c>
      <c r="K1492">
        <v>4.2768652339686556E-3</v>
      </c>
      <c r="L1492" t="s">
        <v>153</v>
      </c>
      <c r="N1492" t="s">
        <v>186</v>
      </c>
      <c r="O1492" t="s">
        <v>257</v>
      </c>
      <c r="P1492">
        <v>4.9544997261345581E-3</v>
      </c>
      <c r="Q1492" t="s">
        <v>153</v>
      </c>
      <c r="S1492" t="s">
        <v>201</v>
      </c>
      <c r="T1492" t="s">
        <v>257</v>
      </c>
      <c r="U1492">
        <v>5.0629174479790134E-3</v>
      </c>
      <c r="V1492" t="s">
        <v>153</v>
      </c>
    </row>
    <row r="1493" spans="9:22" x14ac:dyDescent="0.45">
      <c r="I1493" t="s">
        <v>170</v>
      </c>
      <c r="J1493" t="s">
        <v>344</v>
      </c>
      <c r="K1493">
        <v>0</v>
      </c>
      <c r="L1493" t="s">
        <v>153</v>
      </c>
      <c r="N1493" t="s">
        <v>186</v>
      </c>
      <c r="O1493" t="s">
        <v>344</v>
      </c>
      <c r="P1493">
        <v>1.0392912924261021E-3</v>
      </c>
      <c r="Q1493" t="s">
        <v>153</v>
      </c>
      <c r="S1493" t="s">
        <v>201</v>
      </c>
      <c r="T1493" t="s">
        <v>344</v>
      </c>
      <c r="U1493">
        <v>1.1966363032903989E-3</v>
      </c>
      <c r="V1493" t="s">
        <v>153</v>
      </c>
    </row>
    <row r="1494" spans="9:22" x14ac:dyDescent="0.45">
      <c r="I1494" t="s">
        <v>170</v>
      </c>
      <c r="J1494" t="s">
        <v>345</v>
      </c>
      <c r="K1494">
        <v>0</v>
      </c>
      <c r="L1494" t="s">
        <v>153</v>
      </c>
      <c r="N1494" t="s">
        <v>186</v>
      </c>
      <c r="O1494" t="s">
        <v>345</v>
      </c>
      <c r="P1494">
        <v>9.497549239188373E-4</v>
      </c>
      <c r="Q1494" t="s">
        <v>153</v>
      </c>
      <c r="S1494" t="s">
        <v>201</v>
      </c>
      <c r="T1494" t="s">
        <v>345</v>
      </c>
      <c r="U1494">
        <v>1.2241607542594348E-3</v>
      </c>
      <c r="V1494" t="s">
        <v>153</v>
      </c>
    </row>
    <row r="1495" spans="9:22" x14ac:dyDescent="0.45">
      <c r="I1495" t="s">
        <v>170</v>
      </c>
      <c r="J1495" t="s">
        <v>157</v>
      </c>
      <c r="K1495">
        <v>1.7460544003130631E-5</v>
      </c>
      <c r="L1495" t="s">
        <v>153</v>
      </c>
      <c r="N1495" t="s">
        <v>186</v>
      </c>
      <c r="O1495" t="s">
        <v>157</v>
      </c>
      <c r="P1495">
        <v>3.2696268116693676E-2</v>
      </c>
      <c r="Q1495" t="s">
        <v>153</v>
      </c>
      <c r="S1495" t="s">
        <v>201</v>
      </c>
      <c r="T1495" t="s">
        <v>157</v>
      </c>
      <c r="U1495">
        <v>3.0402308030161102E-2</v>
      </c>
      <c r="V1495" t="s">
        <v>153</v>
      </c>
    </row>
    <row r="1496" spans="9:22" x14ac:dyDescent="0.45">
      <c r="I1496" t="s">
        <v>170</v>
      </c>
      <c r="J1496" t="s">
        <v>158</v>
      </c>
      <c r="K1496">
        <v>2.111419304586094E-2</v>
      </c>
      <c r="L1496" t="s">
        <v>153</v>
      </c>
      <c r="N1496" t="s">
        <v>186</v>
      </c>
      <c r="O1496" t="s">
        <v>158</v>
      </c>
      <c r="P1496">
        <v>9.7913223467186727E-3</v>
      </c>
      <c r="Q1496" t="s">
        <v>153</v>
      </c>
      <c r="S1496" t="s">
        <v>201</v>
      </c>
      <c r="T1496" t="s">
        <v>158</v>
      </c>
      <c r="U1496">
        <v>1.0031442182071958E-2</v>
      </c>
      <c r="V1496" t="s">
        <v>153</v>
      </c>
    </row>
    <row r="1497" spans="9:22" x14ac:dyDescent="0.45">
      <c r="I1497" t="s">
        <v>170</v>
      </c>
      <c r="J1497" t="s">
        <v>239</v>
      </c>
      <c r="K1497">
        <v>0.23184784001014064</v>
      </c>
      <c r="L1497" t="s">
        <v>153</v>
      </c>
      <c r="N1497" t="s">
        <v>186</v>
      </c>
      <c r="O1497" t="s">
        <v>239</v>
      </c>
      <c r="P1497">
        <v>5.5136909778689507E-2</v>
      </c>
      <c r="Q1497" t="s">
        <v>153</v>
      </c>
      <c r="S1497" t="s">
        <v>201</v>
      </c>
      <c r="T1497" t="s">
        <v>239</v>
      </c>
      <c r="U1497">
        <v>4.4226717440408757E-2</v>
      </c>
      <c r="V1497" t="s">
        <v>153</v>
      </c>
    </row>
    <row r="1498" spans="9:22" x14ac:dyDescent="0.45">
      <c r="I1498" t="s">
        <v>170</v>
      </c>
      <c r="J1498" t="s">
        <v>240</v>
      </c>
      <c r="K1498">
        <v>2.1641978651743193E-2</v>
      </c>
      <c r="L1498" t="s">
        <v>153</v>
      </c>
      <c r="N1498" t="s">
        <v>186</v>
      </c>
      <c r="O1498" t="s">
        <v>240</v>
      </c>
      <c r="P1498">
        <v>9.2962100952382262E-3</v>
      </c>
      <c r="Q1498" t="s">
        <v>153</v>
      </c>
      <c r="S1498" t="s">
        <v>201</v>
      </c>
      <c r="T1498" t="s">
        <v>240</v>
      </c>
      <c r="U1498">
        <v>6.6696816608099244E-3</v>
      </c>
      <c r="V1498" t="s">
        <v>153</v>
      </c>
    </row>
    <row r="1499" spans="9:22" x14ac:dyDescent="0.45">
      <c r="I1499" t="s">
        <v>170</v>
      </c>
      <c r="J1499" t="s">
        <v>258</v>
      </c>
      <c r="K1499">
        <v>2.361797476755674E-2</v>
      </c>
      <c r="L1499" t="s">
        <v>153</v>
      </c>
      <c r="N1499" t="s">
        <v>186</v>
      </c>
      <c r="O1499" t="s">
        <v>258</v>
      </c>
      <c r="P1499">
        <v>3.3159850944580467E-2</v>
      </c>
      <c r="Q1499" t="s">
        <v>153</v>
      </c>
      <c r="S1499" t="s">
        <v>201</v>
      </c>
      <c r="T1499" t="s">
        <v>258</v>
      </c>
      <c r="U1499">
        <v>2.5919952483701249E-2</v>
      </c>
      <c r="V1499" t="s">
        <v>153</v>
      </c>
    </row>
    <row r="1500" spans="9:22" x14ac:dyDescent="0.45">
      <c r="I1500" t="s">
        <v>170</v>
      </c>
      <c r="J1500" t="s">
        <v>346</v>
      </c>
      <c r="K1500">
        <v>0</v>
      </c>
      <c r="L1500" t="s">
        <v>153</v>
      </c>
      <c r="N1500" t="s">
        <v>186</v>
      </c>
      <c r="O1500" t="s">
        <v>346</v>
      </c>
      <c r="P1500">
        <v>6.9447172138855521E-3</v>
      </c>
      <c r="Q1500" t="s">
        <v>153</v>
      </c>
      <c r="S1500" t="s">
        <v>201</v>
      </c>
      <c r="T1500" t="s">
        <v>346</v>
      </c>
      <c r="U1500">
        <v>5.4597997691785173E-3</v>
      </c>
      <c r="V1500" t="s">
        <v>153</v>
      </c>
    </row>
    <row r="1501" spans="9:22" x14ac:dyDescent="0.45">
      <c r="I1501" t="s">
        <v>170</v>
      </c>
      <c r="J1501" t="s">
        <v>347</v>
      </c>
      <c r="K1501">
        <v>0</v>
      </c>
      <c r="L1501" t="s">
        <v>153</v>
      </c>
      <c r="N1501" t="s">
        <v>186</v>
      </c>
      <c r="O1501" t="s">
        <v>347</v>
      </c>
      <c r="P1501">
        <v>6.5796446776191127E-3</v>
      </c>
      <c r="Q1501" t="s">
        <v>153</v>
      </c>
      <c r="S1501" t="s">
        <v>201</v>
      </c>
      <c r="T1501" t="s">
        <v>347</v>
      </c>
      <c r="U1501">
        <v>5.2667631204256432E-3</v>
      </c>
      <c r="V1501" t="s">
        <v>153</v>
      </c>
    </row>
    <row r="1502" spans="9:22" x14ac:dyDescent="0.45">
      <c r="I1502" t="s">
        <v>170</v>
      </c>
      <c r="J1502" t="s">
        <v>159</v>
      </c>
      <c r="K1502">
        <v>0</v>
      </c>
      <c r="L1502" t="s">
        <v>153</v>
      </c>
      <c r="N1502" t="s">
        <v>186</v>
      </c>
      <c r="O1502" t="s">
        <v>159</v>
      </c>
      <c r="P1502">
        <v>7.2011773881472448E-3</v>
      </c>
      <c r="Q1502" t="s">
        <v>153</v>
      </c>
      <c r="S1502" t="s">
        <v>201</v>
      </c>
      <c r="T1502" t="s">
        <v>159</v>
      </c>
      <c r="U1502">
        <v>9.2784998314295319E-3</v>
      </c>
      <c r="V1502" t="s">
        <v>153</v>
      </c>
    </row>
    <row r="1503" spans="9:22" x14ac:dyDescent="0.45">
      <c r="I1503" t="s">
        <v>170</v>
      </c>
      <c r="J1503" t="s">
        <v>160</v>
      </c>
      <c r="K1503">
        <v>2.8630453615672283E-4</v>
      </c>
      <c r="L1503" t="s">
        <v>153</v>
      </c>
      <c r="N1503" t="s">
        <v>186</v>
      </c>
      <c r="O1503" t="s">
        <v>160</v>
      </c>
      <c r="P1503">
        <v>2.3958906162184833E-3</v>
      </c>
      <c r="Q1503" t="s">
        <v>153</v>
      </c>
      <c r="S1503" t="s">
        <v>201</v>
      </c>
      <c r="T1503" t="s">
        <v>160</v>
      </c>
      <c r="U1503">
        <v>2.9277677776305554E-3</v>
      </c>
      <c r="V1503" t="s">
        <v>153</v>
      </c>
    </row>
    <row r="1504" spans="9:22" x14ac:dyDescent="0.45">
      <c r="I1504" t="s">
        <v>170</v>
      </c>
      <c r="J1504" t="s">
        <v>241</v>
      </c>
      <c r="K1504">
        <v>1.4958936604962921E-2</v>
      </c>
      <c r="L1504" t="s">
        <v>153</v>
      </c>
      <c r="N1504" t="s">
        <v>186</v>
      </c>
      <c r="O1504" t="s">
        <v>241</v>
      </c>
      <c r="P1504">
        <v>9.4597152597222511E-3</v>
      </c>
      <c r="Q1504" t="s">
        <v>153</v>
      </c>
      <c r="S1504" t="s">
        <v>201</v>
      </c>
      <c r="T1504" t="s">
        <v>241</v>
      </c>
      <c r="U1504">
        <v>1.2945022538316064E-2</v>
      </c>
      <c r="V1504" t="s">
        <v>153</v>
      </c>
    </row>
    <row r="1505" spans="9:22" x14ac:dyDescent="0.45">
      <c r="I1505" t="s">
        <v>170</v>
      </c>
      <c r="J1505" t="s">
        <v>242</v>
      </c>
      <c r="K1505">
        <v>1.0025312569033546E-3</v>
      </c>
      <c r="L1505" t="s">
        <v>153</v>
      </c>
      <c r="N1505" t="s">
        <v>186</v>
      </c>
      <c r="O1505" t="s">
        <v>242</v>
      </c>
      <c r="P1505">
        <v>1.0309656259929823E-3</v>
      </c>
      <c r="Q1505" t="s">
        <v>153</v>
      </c>
      <c r="S1505" t="s">
        <v>201</v>
      </c>
      <c r="T1505" t="s">
        <v>242</v>
      </c>
      <c r="U1505">
        <v>1.4772309954615278E-3</v>
      </c>
      <c r="V1505" t="s">
        <v>153</v>
      </c>
    </row>
    <row r="1506" spans="9:22" x14ac:dyDescent="0.45">
      <c r="I1506" t="s">
        <v>170</v>
      </c>
      <c r="J1506" t="s">
        <v>259</v>
      </c>
      <c r="K1506">
        <v>0</v>
      </c>
      <c r="L1506" t="s">
        <v>153</v>
      </c>
      <c r="N1506" t="s">
        <v>186</v>
      </c>
      <c r="O1506" t="s">
        <v>259</v>
      </c>
      <c r="P1506">
        <v>4.2311311632086375E-3</v>
      </c>
      <c r="Q1506" t="s">
        <v>153</v>
      </c>
      <c r="S1506" t="s">
        <v>201</v>
      </c>
      <c r="T1506" t="s">
        <v>259</v>
      </c>
      <c r="U1506">
        <v>6.462565958688141E-3</v>
      </c>
      <c r="V1506" t="s">
        <v>153</v>
      </c>
    </row>
    <row r="1507" spans="9:22" x14ac:dyDescent="0.45">
      <c r="I1507" t="s">
        <v>170</v>
      </c>
      <c r="J1507" t="s">
        <v>348</v>
      </c>
      <c r="K1507">
        <v>0</v>
      </c>
      <c r="L1507" t="s">
        <v>153</v>
      </c>
      <c r="N1507" t="s">
        <v>186</v>
      </c>
      <c r="O1507" t="s">
        <v>348</v>
      </c>
      <c r="P1507">
        <v>1.072859589349402E-3</v>
      </c>
      <c r="Q1507" t="s">
        <v>153</v>
      </c>
      <c r="S1507" t="s">
        <v>201</v>
      </c>
      <c r="T1507" t="s">
        <v>348</v>
      </c>
      <c r="U1507">
        <v>1.5617220397413788E-3</v>
      </c>
      <c r="V1507" t="s">
        <v>153</v>
      </c>
    </row>
    <row r="1508" spans="9:22" x14ac:dyDescent="0.45">
      <c r="I1508" t="s">
        <v>170</v>
      </c>
      <c r="J1508" t="s">
        <v>349</v>
      </c>
      <c r="K1508">
        <v>0</v>
      </c>
      <c r="L1508" t="s">
        <v>153</v>
      </c>
      <c r="N1508" t="s">
        <v>186</v>
      </c>
      <c r="O1508" t="s">
        <v>349</v>
      </c>
      <c r="P1508">
        <v>1.0225475922541665E-3</v>
      </c>
      <c r="Q1508" t="s">
        <v>153</v>
      </c>
      <c r="S1508" t="s">
        <v>201</v>
      </c>
      <c r="T1508" t="s">
        <v>349</v>
      </c>
      <c r="U1508">
        <v>1.6098286543090726E-3</v>
      </c>
      <c r="V1508" t="s">
        <v>153</v>
      </c>
    </row>
    <row r="1509" spans="9:22" x14ac:dyDescent="0.45">
      <c r="I1509" t="s">
        <v>170</v>
      </c>
      <c r="J1509" t="s">
        <v>243</v>
      </c>
      <c r="K1509">
        <v>0</v>
      </c>
      <c r="L1509" t="s">
        <v>153</v>
      </c>
      <c r="N1509" t="s">
        <v>186</v>
      </c>
      <c r="O1509" t="s">
        <v>243</v>
      </c>
      <c r="P1509">
        <v>1.7454767527450746E-2</v>
      </c>
      <c r="Q1509" t="s">
        <v>153</v>
      </c>
      <c r="S1509" t="s">
        <v>201</v>
      </c>
      <c r="T1509" t="s">
        <v>243</v>
      </c>
      <c r="U1509">
        <v>1.8663298236481433E-2</v>
      </c>
      <c r="V1509" t="s">
        <v>153</v>
      </c>
    </row>
    <row r="1510" spans="9:22" x14ac:dyDescent="0.45">
      <c r="I1510" t="s">
        <v>170</v>
      </c>
      <c r="J1510" t="s">
        <v>244</v>
      </c>
      <c r="K1510">
        <v>0</v>
      </c>
      <c r="L1510" t="s">
        <v>153</v>
      </c>
      <c r="N1510" t="s">
        <v>186</v>
      </c>
      <c r="O1510" t="s">
        <v>244</v>
      </c>
      <c r="P1510">
        <v>4.84632318451797E-3</v>
      </c>
      <c r="Q1510" t="s">
        <v>153</v>
      </c>
      <c r="S1510" t="s">
        <v>201</v>
      </c>
      <c r="T1510" t="s">
        <v>244</v>
      </c>
      <c r="U1510">
        <v>5.2806653825769774E-3</v>
      </c>
      <c r="V1510" t="s">
        <v>153</v>
      </c>
    </row>
    <row r="1511" spans="9:22" x14ac:dyDescent="0.45">
      <c r="I1511" t="s">
        <v>170</v>
      </c>
      <c r="J1511" t="s">
        <v>245</v>
      </c>
      <c r="K1511">
        <v>2.1138651640294215E-2</v>
      </c>
      <c r="L1511" t="s">
        <v>153</v>
      </c>
      <c r="N1511" t="s">
        <v>186</v>
      </c>
      <c r="O1511" t="s">
        <v>245</v>
      </c>
      <c r="P1511">
        <v>2.0490467102855008E-2</v>
      </c>
      <c r="Q1511" t="s">
        <v>153</v>
      </c>
      <c r="S1511" t="s">
        <v>201</v>
      </c>
      <c r="T1511" t="s">
        <v>245</v>
      </c>
      <c r="U1511">
        <v>2.1216430747214115E-2</v>
      </c>
      <c r="V1511" t="s">
        <v>153</v>
      </c>
    </row>
    <row r="1512" spans="9:22" x14ac:dyDescent="0.45">
      <c r="I1512" t="s">
        <v>170</v>
      </c>
      <c r="J1512" t="s">
        <v>246</v>
      </c>
      <c r="K1512">
        <v>1.1649469770357854E-3</v>
      </c>
      <c r="L1512" t="s">
        <v>153</v>
      </c>
      <c r="N1512" t="s">
        <v>186</v>
      </c>
      <c r="O1512" t="s">
        <v>246</v>
      </c>
      <c r="P1512">
        <v>2.7113747003028182E-3</v>
      </c>
      <c r="Q1512" t="s">
        <v>153</v>
      </c>
      <c r="S1512" t="s">
        <v>201</v>
      </c>
      <c r="T1512" t="s">
        <v>246</v>
      </c>
      <c r="U1512">
        <v>2.4476157502202936E-3</v>
      </c>
      <c r="V1512" t="s">
        <v>153</v>
      </c>
    </row>
    <row r="1513" spans="9:22" x14ac:dyDescent="0.45">
      <c r="I1513" t="s">
        <v>170</v>
      </c>
      <c r="J1513" t="s">
        <v>260</v>
      </c>
      <c r="K1513">
        <v>0</v>
      </c>
      <c r="L1513" t="s">
        <v>153</v>
      </c>
      <c r="N1513" t="s">
        <v>186</v>
      </c>
      <c r="O1513" t="s">
        <v>260</v>
      </c>
      <c r="P1513">
        <v>1.0906995212470766E-2</v>
      </c>
      <c r="Q1513" t="s">
        <v>153</v>
      </c>
      <c r="S1513" t="s">
        <v>201</v>
      </c>
      <c r="T1513" t="s">
        <v>260</v>
      </c>
      <c r="U1513">
        <v>1.0351855119765052E-2</v>
      </c>
      <c r="V1513" t="s">
        <v>153</v>
      </c>
    </row>
    <row r="1514" spans="9:22" x14ac:dyDescent="0.45">
      <c r="I1514" t="s">
        <v>170</v>
      </c>
      <c r="J1514" t="s">
        <v>350</v>
      </c>
      <c r="K1514">
        <v>0</v>
      </c>
      <c r="L1514" t="s">
        <v>153</v>
      </c>
      <c r="N1514" t="s">
        <v>186</v>
      </c>
      <c r="O1514" t="s">
        <v>350</v>
      </c>
      <c r="P1514">
        <v>2.6473242879526955E-3</v>
      </c>
      <c r="Q1514" t="s">
        <v>153</v>
      </c>
      <c r="S1514" t="s">
        <v>201</v>
      </c>
      <c r="T1514" t="s">
        <v>350</v>
      </c>
      <c r="U1514">
        <v>2.8293644261652758E-3</v>
      </c>
      <c r="V1514" t="s">
        <v>153</v>
      </c>
    </row>
    <row r="1515" spans="9:22" x14ac:dyDescent="0.45">
      <c r="I1515" t="s">
        <v>170</v>
      </c>
      <c r="J1515" t="s">
        <v>351</v>
      </c>
      <c r="K1515">
        <v>0</v>
      </c>
      <c r="L1515" t="s">
        <v>153</v>
      </c>
      <c r="N1515" t="s">
        <v>186</v>
      </c>
      <c r="O1515" t="s">
        <v>351</v>
      </c>
      <c r="P1515">
        <v>2.7542025071854905E-3</v>
      </c>
      <c r="Q1515" t="s">
        <v>153</v>
      </c>
      <c r="S1515" t="s">
        <v>201</v>
      </c>
      <c r="T1515" t="s">
        <v>351</v>
      </c>
      <c r="U1515">
        <v>2.9659031678380922E-3</v>
      </c>
      <c r="V1515" t="s">
        <v>153</v>
      </c>
    </row>
    <row r="1516" spans="9:22" x14ac:dyDescent="0.45">
      <c r="I1516" t="s">
        <v>170</v>
      </c>
      <c r="J1516" t="s">
        <v>247</v>
      </c>
      <c r="K1516">
        <v>0</v>
      </c>
      <c r="L1516" t="s">
        <v>153</v>
      </c>
      <c r="N1516" t="s">
        <v>186</v>
      </c>
      <c r="O1516" t="s">
        <v>247</v>
      </c>
      <c r="P1516">
        <v>2.982280821433148E-3</v>
      </c>
      <c r="Q1516" t="s">
        <v>153</v>
      </c>
      <c r="S1516" t="s">
        <v>201</v>
      </c>
      <c r="T1516" t="s">
        <v>247</v>
      </c>
      <c r="U1516">
        <v>5.5410719399694658E-3</v>
      </c>
      <c r="V1516" t="s">
        <v>153</v>
      </c>
    </row>
    <row r="1517" spans="9:22" x14ac:dyDescent="0.45">
      <c r="I1517" t="s">
        <v>170</v>
      </c>
      <c r="J1517" t="s">
        <v>248</v>
      </c>
      <c r="K1517">
        <v>0</v>
      </c>
      <c r="L1517" t="s">
        <v>153</v>
      </c>
      <c r="N1517" t="s">
        <v>186</v>
      </c>
      <c r="O1517" t="s">
        <v>248</v>
      </c>
      <c r="P1517">
        <v>8.0006803779479586E-4</v>
      </c>
      <c r="Q1517" t="s">
        <v>153</v>
      </c>
      <c r="S1517" t="s">
        <v>201</v>
      </c>
      <c r="T1517" t="s">
        <v>248</v>
      </c>
      <c r="U1517">
        <v>1.8469761172503899E-3</v>
      </c>
      <c r="V1517" t="s">
        <v>153</v>
      </c>
    </row>
    <row r="1518" spans="9:22" x14ac:dyDescent="0.45">
      <c r="I1518" t="s">
        <v>170</v>
      </c>
      <c r="J1518" t="s">
        <v>249</v>
      </c>
      <c r="K1518">
        <v>9.2038476462402864E-3</v>
      </c>
      <c r="L1518" t="s">
        <v>153</v>
      </c>
      <c r="N1518" t="s">
        <v>186</v>
      </c>
      <c r="O1518" t="s">
        <v>249</v>
      </c>
      <c r="P1518">
        <v>4.3035041993305899E-3</v>
      </c>
      <c r="Q1518" t="s">
        <v>153</v>
      </c>
      <c r="S1518" t="s">
        <v>201</v>
      </c>
      <c r="T1518" t="s">
        <v>249</v>
      </c>
      <c r="U1518">
        <v>9.6150890911176692E-3</v>
      </c>
      <c r="V1518" t="s">
        <v>153</v>
      </c>
    </row>
    <row r="1519" spans="9:22" x14ac:dyDescent="0.45">
      <c r="I1519" t="s">
        <v>170</v>
      </c>
      <c r="J1519" t="s">
        <v>250</v>
      </c>
      <c r="K1519">
        <v>0</v>
      </c>
      <c r="L1519" t="s">
        <v>153</v>
      </c>
      <c r="N1519" t="s">
        <v>186</v>
      </c>
      <c r="O1519" t="s">
        <v>250</v>
      </c>
      <c r="P1519">
        <v>6.4267556502404719E-4</v>
      </c>
      <c r="Q1519" t="s">
        <v>153</v>
      </c>
      <c r="S1519" t="s">
        <v>201</v>
      </c>
      <c r="T1519" t="s">
        <v>250</v>
      </c>
      <c r="U1519">
        <v>1.0800718405503272E-3</v>
      </c>
      <c r="V1519" t="s">
        <v>153</v>
      </c>
    </row>
    <row r="1520" spans="9:22" x14ac:dyDescent="0.45">
      <c r="I1520" t="s">
        <v>170</v>
      </c>
      <c r="J1520" t="s">
        <v>261</v>
      </c>
      <c r="K1520">
        <v>0</v>
      </c>
      <c r="L1520" t="s">
        <v>153</v>
      </c>
      <c r="N1520" t="s">
        <v>186</v>
      </c>
      <c r="O1520" t="s">
        <v>261</v>
      </c>
      <c r="P1520">
        <v>2.706747597368542E-3</v>
      </c>
      <c r="Q1520" t="s">
        <v>153</v>
      </c>
      <c r="S1520" t="s">
        <v>201</v>
      </c>
      <c r="T1520" t="s">
        <v>261</v>
      </c>
      <c r="U1520">
        <v>4.0932158856871017E-3</v>
      </c>
      <c r="V1520" t="s">
        <v>153</v>
      </c>
    </row>
    <row r="1521" spans="9:22" x14ac:dyDescent="0.45">
      <c r="I1521" t="s">
        <v>170</v>
      </c>
      <c r="J1521" t="s">
        <v>352</v>
      </c>
      <c r="K1521">
        <v>0</v>
      </c>
      <c r="L1521" t="s">
        <v>153</v>
      </c>
      <c r="N1521" t="s">
        <v>186</v>
      </c>
      <c r="O1521" t="s">
        <v>352</v>
      </c>
      <c r="P1521">
        <v>8.2535271861298954E-4</v>
      </c>
      <c r="Q1521" t="s">
        <v>153</v>
      </c>
      <c r="S1521" t="s">
        <v>201</v>
      </c>
      <c r="T1521" t="s">
        <v>352</v>
      </c>
      <c r="U1521">
        <v>1.0121670699191686E-3</v>
      </c>
      <c r="V1521" t="s">
        <v>153</v>
      </c>
    </row>
    <row r="1522" spans="9:22" x14ac:dyDescent="0.45">
      <c r="I1522" t="s">
        <v>170</v>
      </c>
      <c r="J1522" t="s">
        <v>353</v>
      </c>
      <c r="K1522">
        <v>0</v>
      </c>
      <c r="L1522" t="s">
        <v>153</v>
      </c>
      <c r="N1522" t="s">
        <v>186</v>
      </c>
      <c r="O1522" t="s">
        <v>353</v>
      </c>
      <c r="P1522">
        <v>8.9351173837847776E-4</v>
      </c>
      <c r="Q1522" t="s">
        <v>153</v>
      </c>
      <c r="S1522" t="s">
        <v>201</v>
      </c>
      <c r="T1522" t="s">
        <v>353</v>
      </c>
      <c r="U1522">
        <v>1.071894564755968E-3</v>
      </c>
      <c r="V1522" t="s">
        <v>153</v>
      </c>
    </row>
    <row r="1523" spans="9:22" x14ac:dyDescent="0.45">
      <c r="I1523" t="s">
        <v>170</v>
      </c>
      <c r="J1523" t="s">
        <v>262</v>
      </c>
      <c r="K1523">
        <v>0</v>
      </c>
      <c r="L1523" t="s">
        <v>153</v>
      </c>
      <c r="N1523" t="s">
        <v>186</v>
      </c>
      <c r="O1523" t="s">
        <v>262</v>
      </c>
      <c r="P1523">
        <v>1.619783741663168E-2</v>
      </c>
      <c r="Q1523" t="s">
        <v>153</v>
      </c>
      <c r="S1523" t="s">
        <v>201</v>
      </c>
      <c r="T1523" t="s">
        <v>262</v>
      </c>
      <c r="U1523">
        <v>1.2801080569285332E-2</v>
      </c>
      <c r="V1523" t="s">
        <v>153</v>
      </c>
    </row>
    <row r="1524" spans="9:22" x14ac:dyDescent="0.45">
      <c r="I1524" t="s">
        <v>170</v>
      </c>
      <c r="J1524" t="s">
        <v>263</v>
      </c>
      <c r="K1524">
        <v>0</v>
      </c>
      <c r="L1524" t="s">
        <v>153</v>
      </c>
      <c r="N1524" t="s">
        <v>186</v>
      </c>
      <c r="O1524" t="s">
        <v>263</v>
      </c>
      <c r="P1524">
        <v>5.3251607929683774E-3</v>
      </c>
      <c r="Q1524" t="s">
        <v>153</v>
      </c>
      <c r="S1524" t="s">
        <v>201</v>
      </c>
      <c r="T1524" t="s">
        <v>263</v>
      </c>
      <c r="U1524">
        <v>3.9116990585135866E-3</v>
      </c>
      <c r="V1524" t="s">
        <v>153</v>
      </c>
    </row>
    <row r="1525" spans="9:22" x14ac:dyDescent="0.45">
      <c r="I1525" t="s">
        <v>170</v>
      </c>
      <c r="J1525" t="s">
        <v>264</v>
      </c>
      <c r="K1525">
        <v>1.214618463745578E-2</v>
      </c>
      <c r="L1525" t="s">
        <v>153</v>
      </c>
      <c r="N1525" t="s">
        <v>186</v>
      </c>
      <c r="O1525" t="s">
        <v>264</v>
      </c>
      <c r="P1525">
        <v>2.2325342944727093E-2</v>
      </c>
      <c r="Q1525" t="s">
        <v>153</v>
      </c>
      <c r="S1525" t="s">
        <v>201</v>
      </c>
      <c r="T1525" t="s">
        <v>264</v>
      </c>
      <c r="U1525">
        <v>1.7804361897644533E-2</v>
      </c>
      <c r="V1525" t="s">
        <v>153</v>
      </c>
    </row>
    <row r="1526" spans="9:22" x14ac:dyDescent="0.45">
      <c r="I1526" t="s">
        <v>170</v>
      </c>
      <c r="J1526" t="s">
        <v>265</v>
      </c>
      <c r="K1526">
        <v>0</v>
      </c>
      <c r="L1526" t="s">
        <v>153</v>
      </c>
      <c r="N1526" t="s">
        <v>186</v>
      </c>
      <c r="O1526" t="s">
        <v>265</v>
      </c>
      <c r="P1526">
        <v>2.5320954941771196E-3</v>
      </c>
      <c r="Q1526" t="s">
        <v>153</v>
      </c>
      <c r="S1526" t="s">
        <v>201</v>
      </c>
      <c r="T1526" t="s">
        <v>265</v>
      </c>
      <c r="U1526">
        <v>1.901133596256564E-3</v>
      </c>
      <c r="V1526" t="s">
        <v>153</v>
      </c>
    </row>
    <row r="1527" spans="9:22" x14ac:dyDescent="0.45">
      <c r="I1527" t="s">
        <v>170</v>
      </c>
      <c r="J1527" t="s">
        <v>266</v>
      </c>
      <c r="K1527">
        <v>0</v>
      </c>
      <c r="L1527" t="s">
        <v>153</v>
      </c>
      <c r="N1527" t="s">
        <v>186</v>
      </c>
      <c r="O1527" t="s">
        <v>266</v>
      </c>
      <c r="P1527">
        <v>1.0543757293301287E-2</v>
      </c>
      <c r="Q1527" t="s">
        <v>153</v>
      </c>
      <c r="S1527" t="s">
        <v>201</v>
      </c>
      <c r="T1527" t="s">
        <v>266</v>
      </c>
      <c r="U1527">
        <v>7.6609373461376433E-3</v>
      </c>
      <c r="V1527" t="s">
        <v>153</v>
      </c>
    </row>
    <row r="1528" spans="9:22" x14ac:dyDescent="0.45">
      <c r="I1528" t="s">
        <v>170</v>
      </c>
      <c r="J1528" t="s">
        <v>354</v>
      </c>
      <c r="K1528">
        <v>0</v>
      </c>
      <c r="L1528" t="s">
        <v>153</v>
      </c>
      <c r="N1528" t="s">
        <v>186</v>
      </c>
      <c r="O1528" t="s">
        <v>354</v>
      </c>
      <c r="P1528">
        <v>2.7015064242463071E-3</v>
      </c>
      <c r="Q1528" t="s">
        <v>153</v>
      </c>
      <c r="S1528" t="s">
        <v>201</v>
      </c>
      <c r="T1528" t="s">
        <v>354</v>
      </c>
      <c r="U1528">
        <v>1.9791034575206141E-3</v>
      </c>
      <c r="V1528" t="s">
        <v>153</v>
      </c>
    </row>
    <row r="1529" spans="9:22" x14ac:dyDescent="0.45">
      <c r="I1529" t="s">
        <v>170</v>
      </c>
      <c r="J1529" t="s">
        <v>355</v>
      </c>
      <c r="K1529">
        <v>0</v>
      </c>
      <c r="L1529" t="s">
        <v>153</v>
      </c>
      <c r="N1529" t="s">
        <v>186</v>
      </c>
      <c r="O1529" t="s">
        <v>355</v>
      </c>
      <c r="P1529">
        <v>2.6637794299371204E-3</v>
      </c>
      <c r="Q1529" t="s">
        <v>153</v>
      </c>
      <c r="S1529" t="s">
        <v>201</v>
      </c>
      <c r="T1529" t="s">
        <v>355</v>
      </c>
      <c r="U1529">
        <v>2.0298666499552471E-3</v>
      </c>
      <c r="V1529" t="s">
        <v>153</v>
      </c>
    </row>
    <row r="1530" spans="9:22" x14ac:dyDescent="0.45">
      <c r="I1530" t="s">
        <v>170</v>
      </c>
      <c r="J1530" t="s">
        <v>274</v>
      </c>
      <c r="K1530">
        <v>0</v>
      </c>
      <c r="L1530" t="s">
        <v>153</v>
      </c>
      <c r="N1530" t="s">
        <v>186</v>
      </c>
      <c r="O1530" t="s">
        <v>274</v>
      </c>
      <c r="P1530">
        <v>1.369568639387584E-2</v>
      </c>
      <c r="Q1530" t="s">
        <v>153</v>
      </c>
      <c r="S1530" t="s">
        <v>201</v>
      </c>
      <c r="T1530" t="s">
        <v>274</v>
      </c>
      <c r="U1530">
        <v>2.5426672879686408E-2</v>
      </c>
      <c r="V1530" t="s">
        <v>153</v>
      </c>
    </row>
    <row r="1531" spans="9:22" x14ac:dyDescent="0.45">
      <c r="I1531" t="s">
        <v>170</v>
      </c>
      <c r="J1531" t="s">
        <v>275</v>
      </c>
      <c r="K1531">
        <v>0</v>
      </c>
      <c r="L1531" t="s">
        <v>153</v>
      </c>
      <c r="N1531" t="s">
        <v>186</v>
      </c>
      <c r="O1531" t="s">
        <v>275</v>
      </c>
      <c r="P1531">
        <v>4.4343579925324944E-3</v>
      </c>
      <c r="Q1531" t="s">
        <v>153</v>
      </c>
      <c r="S1531" t="s">
        <v>201</v>
      </c>
      <c r="T1531" t="s">
        <v>275</v>
      </c>
      <c r="U1531">
        <v>7.9017787197584993E-3</v>
      </c>
      <c r="V1531" t="s">
        <v>153</v>
      </c>
    </row>
    <row r="1532" spans="9:22" x14ac:dyDescent="0.45">
      <c r="I1532" t="s">
        <v>170</v>
      </c>
      <c r="J1532" t="s">
        <v>276</v>
      </c>
      <c r="K1532">
        <v>1.5614655054005845E-2</v>
      </c>
      <c r="L1532" t="s">
        <v>153</v>
      </c>
      <c r="N1532" t="s">
        <v>186</v>
      </c>
      <c r="O1532" t="s">
        <v>276</v>
      </c>
      <c r="P1532">
        <v>2.0620132388432723E-2</v>
      </c>
      <c r="Q1532" t="s">
        <v>153</v>
      </c>
      <c r="S1532" t="s">
        <v>201</v>
      </c>
      <c r="T1532" t="s">
        <v>276</v>
      </c>
      <c r="U1532">
        <v>3.2855819966708832E-2</v>
      </c>
      <c r="V1532" t="s">
        <v>153</v>
      </c>
    </row>
    <row r="1533" spans="9:22" x14ac:dyDescent="0.45">
      <c r="I1533" t="s">
        <v>170</v>
      </c>
      <c r="J1533" t="s">
        <v>277</v>
      </c>
      <c r="K1533">
        <v>0</v>
      </c>
      <c r="L1533" t="s">
        <v>153</v>
      </c>
      <c r="N1533" t="s">
        <v>186</v>
      </c>
      <c r="O1533" t="s">
        <v>277</v>
      </c>
      <c r="P1533">
        <v>2.6568521484249389E-3</v>
      </c>
      <c r="Q1533" t="s">
        <v>153</v>
      </c>
      <c r="S1533" t="s">
        <v>201</v>
      </c>
      <c r="T1533" t="s">
        <v>277</v>
      </c>
      <c r="U1533">
        <v>3.7768967150763168E-3</v>
      </c>
      <c r="V1533" t="s">
        <v>153</v>
      </c>
    </row>
    <row r="1534" spans="9:22" x14ac:dyDescent="0.45">
      <c r="I1534" t="s">
        <v>170</v>
      </c>
      <c r="J1534" t="s">
        <v>278</v>
      </c>
      <c r="K1534">
        <v>0</v>
      </c>
      <c r="L1534" t="s">
        <v>153</v>
      </c>
      <c r="N1534" t="s">
        <v>186</v>
      </c>
      <c r="O1534" t="s">
        <v>278</v>
      </c>
      <c r="P1534">
        <v>1.07884953764536E-2</v>
      </c>
      <c r="Q1534" t="s">
        <v>153</v>
      </c>
      <c r="S1534" t="s">
        <v>201</v>
      </c>
      <c r="T1534" t="s">
        <v>278</v>
      </c>
      <c r="U1534">
        <v>1.5065496902631391E-2</v>
      </c>
      <c r="V1534" t="s">
        <v>153</v>
      </c>
    </row>
    <row r="1535" spans="9:22" x14ac:dyDescent="0.45">
      <c r="I1535" t="s">
        <v>170</v>
      </c>
      <c r="J1535" t="s">
        <v>356</v>
      </c>
      <c r="K1535">
        <v>0</v>
      </c>
      <c r="L1535" t="s">
        <v>153</v>
      </c>
      <c r="N1535" t="s">
        <v>186</v>
      </c>
      <c r="O1535" t="s">
        <v>356</v>
      </c>
      <c r="P1535">
        <v>2.6190605983139928E-3</v>
      </c>
      <c r="Q1535" t="s">
        <v>153</v>
      </c>
      <c r="S1535" t="s">
        <v>201</v>
      </c>
      <c r="T1535" t="s">
        <v>356</v>
      </c>
      <c r="U1535">
        <v>3.7071642092979507E-3</v>
      </c>
      <c r="V1535" t="s">
        <v>153</v>
      </c>
    </row>
    <row r="1536" spans="9:22" x14ac:dyDescent="0.45">
      <c r="I1536" t="s">
        <v>170</v>
      </c>
      <c r="J1536" t="s">
        <v>357</v>
      </c>
      <c r="K1536">
        <v>0</v>
      </c>
      <c r="L1536" t="s">
        <v>153</v>
      </c>
      <c r="N1536" t="s">
        <v>186</v>
      </c>
      <c r="O1536" t="s">
        <v>357</v>
      </c>
      <c r="P1536">
        <v>2.6309184319944301E-3</v>
      </c>
      <c r="Q1536" t="s">
        <v>153</v>
      </c>
      <c r="S1536" t="s">
        <v>201</v>
      </c>
      <c r="T1536" t="s">
        <v>357</v>
      </c>
      <c r="U1536">
        <v>3.8015223571503149E-3</v>
      </c>
      <c r="V1536" t="s">
        <v>153</v>
      </c>
    </row>
    <row r="1537" spans="9:22" x14ac:dyDescent="0.45">
      <c r="I1537" t="s">
        <v>170</v>
      </c>
      <c r="J1537" t="s">
        <v>279</v>
      </c>
      <c r="K1537">
        <v>0</v>
      </c>
      <c r="L1537" t="s">
        <v>153</v>
      </c>
      <c r="N1537" t="s">
        <v>186</v>
      </c>
      <c r="O1537" t="s">
        <v>279</v>
      </c>
      <c r="P1537">
        <v>1.3503179459586474E-2</v>
      </c>
      <c r="Q1537" t="s">
        <v>153</v>
      </c>
      <c r="S1537" t="s">
        <v>201</v>
      </c>
      <c r="T1537" t="s">
        <v>279</v>
      </c>
      <c r="U1537">
        <v>2.3822169620996854E-3</v>
      </c>
      <c r="V1537" t="s">
        <v>153</v>
      </c>
    </row>
    <row r="1538" spans="9:22" x14ac:dyDescent="0.45">
      <c r="I1538" t="s">
        <v>170</v>
      </c>
      <c r="J1538" t="s">
        <v>280</v>
      </c>
      <c r="K1538">
        <v>0</v>
      </c>
      <c r="L1538" t="s">
        <v>153</v>
      </c>
      <c r="N1538" t="s">
        <v>186</v>
      </c>
      <c r="O1538" t="s">
        <v>280</v>
      </c>
      <c r="P1538">
        <v>4.1568995564078611E-3</v>
      </c>
      <c r="Q1538" t="s">
        <v>153</v>
      </c>
      <c r="S1538" t="s">
        <v>201</v>
      </c>
      <c r="T1538" t="s">
        <v>280</v>
      </c>
      <c r="U1538">
        <v>9.2326908607503143E-4</v>
      </c>
      <c r="V1538" t="s">
        <v>153</v>
      </c>
    </row>
    <row r="1539" spans="9:22" x14ac:dyDescent="0.45">
      <c r="I1539" t="s">
        <v>170</v>
      </c>
      <c r="J1539" t="s">
        <v>281</v>
      </c>
      <c r="K1539">
        <v>4.8197485612577629E-3</v>
      </c>
      <c r="L1539" t="s">
        <v>153</v>
      </c>
      <c r="N1539" t="s">
        <v>186</v>
      </c>
      <c r="O1539" t="s">
        <v>281</v>
      </c>
      <c r="P1539">
        <v>1.6589857436173801E-2</v>
      </c>
      <c r="Q1539" t="s">
        <v>153</v>
      </c>
      <c r="S1539" t="s">
        <v>201</v>
      </c>
      <c r="T1539" t="s">
        <v>281</v>
      </c>
      <c r="U1539">
        <v>6.6024836267379611E-3</v>
      </c>
      <c r="V1539" t="s">
        <v>153</v>
      </c>
    </row>
    <row r="1540" spans="9:22" x14ac:dyDescent="0.45">
      <c r="I1540" t="s">
        <v>170</v>
      </c>
      <c r="J1540" t="s">
        <v>282</v>
      </c>
      <c r="K1540">
        <v>0</v>
      </c>
      <c r="L1540" t="s">
        <v>153</v>
      </c>
      <c r="N1540" t="s">
        <v>186</v>
      </c>
      <c r="O1540" t="s">
        <v>282</v>
      </c>
      <c r="P1540">
        <v>2.0710743263057294E-3</v>
      </c>
      <c r="Q1540" t="s">
        <v>153</v>
      </c>
      <c r="S1540" t="s">
        <v>201</v>
      </c>
      <c r="T1540" t="s">
        <v>282</v>
      </c>
      <c r="U1540">
        <v>8.3189846789753232E-4</v>
      </c>
      <c r="V1540" t="s">
        <v>153</v>
      </c>
    </row>
    <row r="1541" spans="9:22" x14ac:dyDescent="0.45">
      <c r="I1541" t="s">
        <v>170</v>
      </c>
      <c r="J1541" t="s">
        <v>283</v>
      </c>
      <c r="K1541">
        <v>0</v>
      </c>
      <c r="L1541" t="s">
        <v>153</v>
      </c>
      <c r="N1541" t="s">
        <v>186</v>
      </c>
      <c r="O1541" t="s">
        <v>283</v>
      </c>
      <c r="P1541">
        <v>8.3902440444611117E-3</v>
      </c>
      <c r="Q1541" t="s">
        <v>153</v>
      </c>
      <c r="S1541" t="s">
        <v>201</v>
      </c>
      <c r="T1541" t="s">
        <v>283</v>
      </c>
      <c r="U1541">
        <v>2.6019030573626338E-3</v>
      </c>
      <c r="V1541" t="s">
        <v>153</v>
      </c>
    </row>
    <row r="1542" spans="9:22" x14ac:dyDescent="0.45">
      <c r="I1542" t="s">
        <v>170</v>
      </c>
      <c r="J1542" t="s">
        <v>358</v>
      </c>
      <c r="K1542">
        <v>0</v>
      </c>
      <c r="L1542" t="s">
        <v>153</v>
      </c>
      <c r="N1542" t="s">
        <v>186</v>
      </c>
      <c r="O1542" t="s">
        <v>358</v>
      </c>
      <c r="P1542">
        <v>2.3293657393564904E-3</v>
      </c>
      <c r="Q1542" t="s">
        <v>153</v>
      </c>
      <c r="S1542" t="s">
        <v>201</v>
      </c>
      <c r="T1542" t="s">
        <v>358</v>
      </c>
      <c r="U1542">
        <v>5.8591211607595902E-4</v>
      </c>
      <c r="V1542" t="s">
        <v>153</v>
      </c>
    </row>
    <row r="1543" spans="9:22" x14ac:dyDescent="0.45">
      <c r="I1543" t="s">
        <v>170</v>
      </c>
      <c r="J1543" t="s">
        <v>359</v>
      </c>
      <c r="K1543">
        <v>0</v>
      </c>
      <c r="L1543" t="s">
        <v>153</v>
      </c>
      <c r="N1543" t="s">
        <v>186</v>
      </c>
      <c r="O1543" t="s">
        <v>359</v>
      </c>
      <c r="P1543">
        <v>2.3671058024926288E-3</v>
      </c>
      <c r="Q1543" t="s">
        <v>153</v>
      </c>
      <c r="S1543" t="s">
        <v>201</v>
      </c>
      <c r="T1543" t="s">
        <v>359</v>
      </c>
      <c r="U1543">
        <v>5.7290519718154829E-4</v>
      </c>
      <c r="V1543" t="s">
        <v>153</v>
      </c>
    </row>
    <row r="1544" spans="9:22" x14ac:dyDescent="0.45">
      <c r="I1544" t="s">
        <v>170</v>
      </c>
      <c r="J1544" t="s">
        <v>284</v>
      </c>
      <c r="K1544">
        <v>0</v>
      </c>
      <c r="L1544" t="s">
        <v>153</v>
      </c>
      <c r="N1544" t="s">
        <v>186</v>
      </c>
      <c r="O1544" t="s">
        <v>284</v>
      </c>
      <c r="P1544">
        <v>6.8054354292699602E-3</v>
      </c>
      <c r="Q1544" t="s">
        <v>153</v>
      </c>
      <c r="S1544" t="s">
        <v>201</v>
      </c>
      <c r="T1544" t="s">
        <v>284</v>
      </c>
      <c r="U1544">
        <v>8.8812998151470979E-3</v>
      </c>
      <c r="V1544" t="s">
        <v>153</v>
      </c>
    </row>
    <row r="1545" spans="9:22" x14ac:dyDescent="0.45">
      <c r="I1545" t="s">
        <v>170</v>
      </c>
      <c r="J1545" t="s">
        <v>285</v>
      </c>
      <c r="K1545">
        <v>0</v>
      </c>
      <c r="L1545" t="s">
        <v>153</v>
      </c>
      <c r="N1545" t="s">
        <v>186</v>
      </c>
      <c r="O1545" t="s">
        <v>285</v>
      </c>
      <c r="P1545">
        <v>2.7133067064687207E-3</v>
      </c>
      <c r="Q1545" t="s">
        <v>153</v>
      </c>
      <c r="S1545" t="s">
        <v>201</v>
      </c>
      <c r="T1545" t="s">
        <v>285</v>
      </c>
      <c r="U1545">
        <v>2.7482261448633655E-3</v>
      </c>
      <c r="V1545" t="s">
        <v>153</v>
      </c>
    </row>
    <row r="1546" spans="9:22" x14ac:dyDescent="0.45">
      <c r="I1546" t="s">
        <v>170</v>
      </c>
      <c r="J1546" t="s">
        <v>286</v>
      </c>
      <c r="K1546">
        <v>8.3216693742321785E-3</v>
      </c>
      <c r="L1546" t="s">
        <v>153</v>
      </c>
      <c r="N1546" t="s">
        <v>186</v>
      </c>
      <c r="O1546" t="s">
        <v>286</v>
      </c>
      <c r="P1546">
        <v>7.6006397068450575E-3</v>
      </c>
      <c r="Q1546" t="s">
        <v>153</v>
      </c>
      <c r="S1546" t="s">
        <v>201</v>
      </c>
      <c r="T1546" t="s">
        <v>286</v>
      </c>
      <c r="U1546">
        <v>9.9574356858745019E-3</v>
      </c>
      <c r="V1546" t="s">
        <v>153</v>
      </c>
    </row>
    <row r="1547" spans="9:22" x14ac:dyDescent="0.45">
      <c r="I1547" t="s">
        <v>170</v>
      </c>
      <c r="J1547" t="s">
        <v>287</v>
      </c>
      <c r="K1547">
        <v>0</v>
      </c>
      <c r="L1547" t="s">
        <v>153</v>
      </c>
      <c r="N1547" t="s">
        <v>186</v>
      </c>
      <c r="O1547" t="s">
        <v>287</v>
      </c>
      <c r="P1547">
        <v>7.5314219212623186E-4</v>
      </c>
      <c r="Q1547" t="s">
        <v>153</v>
      </c>
      <c r="S1547" t="s">
        <v>201</v>
      </c>
      <c r="T1547" t="s">
        <v>287</v>
      </c>
      <c r="U1547">
        <v>1.1496140064971524E-3</v>
      </c>
      <c r="V1547" t="s">
        <v>153</v>
      </c>
    </row>
    <row r="1548" spans="9:22" x14ac:dyDescent="0.45">
      <c r="I1548" t="s">
        <v>170</v>
      </c>
      <c r="J1548" t="s">
        <v>288</v>
      </c>
      <c r="K1548">
        <v>0</v>
      </c>
      <c r="L1548" t="s">
        <v>153</v>
      </c>
      <c r="N1548" t="s">
        <v>186</v>
      </c>
      <c r="O1548" t="s">
        <v>288</v>
      </c>
      <c r="P1548">
        <v>2.6587918293768612E-3</v>
      </c>
      <c r="Q1548" t="s">
        <v>153</v>
      </c>
      <c r="S1548" t="s">
        <v>201</v>
      </c>
      <c r="T1548" t="s">
        <v>288</v>
      </c>
      <c r="U1548">
        <v>5.6030704869806337E-3</v>
      </c>
      <c r="V1548" t="s">
        <v>153</v>
      </c>
    </row>
    <row r="1549" spans="9:22" x14ac:dyDescent="0.45">
      <c r="I1549" t="s">
        <v>170</v>
      </c>
      <c r="J1549" t="s">
        <v>360</v>
      </c>
      <c r="K1549">
        <v>0</v>
      </c>
      <c r="L1549" t="s">
        <v>153</v>
      </c>
      <c r="N1549" t="s">
        <v>186</v>
      </c>
      <c r="O1549" t="s">
        <v>360</v>
      </c>
      <c r="P1549">
        <v>6.1691028029169765E-4</v>
      </c>
      <c r="Q1549" t="s">
        <v>153</v>
      </c>
      <c r="S1549" t="s">
        <v>201</v>
      </c>
      <c r="T1549" t="s">
        <v>360</v>
      </c>
      <c r="U1549">
        <v>1.5615555366224479E-3</v>
      </c>
      <c r="V1549" t="s">
        <v>153</v>
      </c>
    </row>
    <row r="1550" spans="9:22" x14ac:dyDescent="0.45">
      <c r="I1550" t="s">
        <v>170</v>
      </c>
      <c r="J1550" t="s">
        <v>361</v>
      </c>
      <c r="K1550">
        <v>0</v>
      </c>
      <c r="L1550" t="s">
        <v>153</v>
      </c>
      <c r="N1550" t="s">
        <v>186</v>
      </c>
      <c r="O1550" t="s">
        <v>361</v>
      </c>
      <c r="P1550">
        <v>6.3903132635620918E-4</v>
      </c>
      <c r="Q1550" t="s">
        <v>153</v>
      </c>
      <c r="S1550" t="s">
        <v>201</v>
      </c>
      <c r="T1550" t="s">
        <v>361</v>
      </c>
      <c r="U1550">
        <v>1.466283021580026E-3</v>
      </c>
      <c r="V1550" t="s">
        <v>153</v>
      </c>
    </row>
    <row r="1551" spans="9:22" x14ac:dyDescent="0.45">
      <c r="I1551" t="s">
        <v>170</v>
      </c>
      <c r="J1551" t="s">
        <v>289</v>
      </c>
      <c r="K1551">
        <v>0</v>
      </c>
      <c r="L1551" t="s">
        <v>153</v>
      </c>
      <c r="N1551" t="s">
        <v>186</v>
      </c>
      <c r="O1551" t="s">
        <v>289</v>
      </c>
      <c r="P1551">
        <v>1.2427210098102956E-2</v>
      </c>
      <c r="Q1551" t="s">
        <v>153</v>
      </c>
      <c r="S1551" t="s">
        <v>201</v>
      </c>
      <c r="T1551" t="s">
        <v>289</v>
      </c>
      <c r="U1551">
        <v>1.1065194136443844E-2</v>
      </c>
      <c r="V1551" t="s">
        <v>153</v>
      </c>
    </row>
    <row r="1552" spans="9:22" x14ac:dyDescent="0.45">
      <c r="I1552" t="s">
        <v>170</v>
      </c>
      <c r="J1552" t="s">
        <v>290</v>
      </c>
      <c r="K1552">
        <v>0</v>
      </c>
      <c r="L1552" t="s">
        <v>153</v>
      </c>
      <c r="N1552" t="s">
        <v>186</v>
      </c>
      <c r="O1552" t="s">
        <v>290</v>
      </c>
      <c r="P1552">
        <v>3.6609531291502818E-3</v>
      </c>
      <c r="Q1552" t="s">
        <v>153</v>
      </c>
      <c r="S1552" t="s">
        <v>201</v>
      </c>
      <c r="T1552" t="s">
        <v>290</v>
      </c>
      <c r="U1552">
        <v>3.4328729930649094E-3</v>
      </c>
      <c r="V1552" t="s">
        <v>153</v>
      </c>
    </row>
    <row r="1553" spans="9:22" x14ac:dyDescent="0.45">
      <c r="I1553" t="s">
        <v>170</v>
      </c>
      <c r="J1553" t="s">
        <v>291</v>
      </c>
      <c r="K1553">
        <v>1.9326185697384781E-2</v>
      </c>
      <c r="L1553" t="s">
        <v>153</v>
      </c>
      <c r="N1553" t="s">
        <v>186</v>
      </c>
      <c r="O1553" t="s">
        <v>291</v>
      </c>
      <c r="P1553">
        <v>1.2751989194344091E-2</v>
      </c>
      <c r="Q1553" t="s">
        <v>153</v>
      </c>
      <c r="S1553" t="s">
        <v>201</v>
      </c>
      <c r="T1553" t="s">
        <v>291</v>
      </c>
      <c r="U1553">
        <v>1.3501721281041009E-2</v>
      </c>
      <c r="V1553" t="s">
        <v>153</v>
      </c>
    </row>
    <row r="1554" spans="9:22" x14ac:dyDescent="0.45">
      <c r="I1554" t="s">
        <v>170</v>
      </c>
      <c r="J1554" t="s">
        <v>292</v>
      </c>
      <c r="K1554">
        <v>2.5941128935011529E-4</v>
      </c>
      <c r="L1554" t="s">
        <v>153</v>
      </c>
      <c r="N1554" t="s">
        <v>186</v>
      </c>
      <c r="O1554" t="s">
        <v>292</v>
      </c>
      <c r="P1554">
        <v>1.8241301799123396E-3</v>
      </c>
      <c r="Q1554" t="s">
        <v>153</v>
      </c>
      <c r="S1554" t="s">
        <v>201</v>
      </c>
      <c r="T1554" t="s">
        <v>292</v>
      </c>
      <c r="U1554">
        <v>1.5199750366476554E-3</v>
      </c>
      <c r="V1554" t="s">
        <v>153</v>
      </c>
    </row>
    <row r="1555" spans="9:22" x14ac:dyDescent="0.45">
      <c r="I1555" t="s">
        <v>170</v>
      </c>
      <c r="J1555" t="s">
        <v>293</v>
      </c>
      <c r="K1555">
        <v>0</v>
      </c>
      <c r="L1555" t="s">
        <v>153</v>
      </c>
      <c r="N1555" t="s">
        <v>186</v>
      </c>
      <c r="O1555" t="s">
        <v>293</v>
      </c>
      <c r="P1555">
        <v>8.2148034458795205E-3</v>
      </c>
      <c r="Q1555" t="s">
        <v>153</v>
      </c>
      <c r="S1555" t="s">
        <v>201</v>
      </c>
      <c r="T1555" t="s">
        <v>293</v>
      </c>
      <c r="U1555">
        <v>6.3135845191122563E-3</v>
      </c>
      <c r="V1555" t="s">
        <v>153</v>
      </c>
    </row>
    <row r="1556" spans="9:22" x14ac:dyDescent="0.45">
      <c r="I1556" t="s">
        <v>170</v>
      </c>
      <c r="J1556" t="s">
        <v>362</v>
      </c>
      <c r="K1556">
        <v>0</v>
      </c>
      <c r="L1556" t="s">
        <v>153</v>
      </c>
      <c r="N1556" t="s">
        <v>186</v>
      </c>
      <c r="O1556" t="s">
        <v>362</v>
      </c>
      <c r="P1556">
        <v>2.1588710418744749E-3</v>
      </c>
      <c r="Q1556" t="s">
        <v>153</v>
      </c>
      <c r="S1556" t="s">
        <v>201</v>
      </c>
      <c r="T1556" t="s">
        <v>362</v>
      </c>
      <c r="U1556">
        <v>1.6225871062408126E-3</v>
      </c>
      <c r="V1556" t="s">
        <v>153</v>
      </c>
    </row>
    <row r="1557" spans="9:22" x14ac:dyDescent="0.45">
      <c r="I1557" t="s">
        <v>170</v>
      </c>
      <c r="J1557" t="s">
        <v>363</v>
      </c>
      <c r="K1557">
        <v>0</v>
      </c>
      <c r="L1557" t="s">
        <v>153</v>
      </c>
      <c r="N1557" t="s">
        <v>186</v>
      </c>
      <c r="O1557" t="s">
        <v>363</v>
      </c>
      <c r="P1557">
        <v>2.2317566369135901E-3</v>
      </c>
      <c r="Q1557" t="s">
        <v>153</v>
      </c>
      <c r="S1557" t="s">
        <v>201</v>
      </c>
      <c r="T1557" t="s">
        <v>363</v>
      </c>
      <c r="U1557">
        <v>1.7205712311835551E-3</v>
      </c>
      <c r="V1557" t="s">
        <v>153</v>
      </c>
    </row>
    <row r="1558" spans="9:22" x14ac:dyDescent="0.45">
      <c r="I1558" t="s">
        <v>170</v>
      </c>
      <c r="J1558" t="s">
        <v>303</v>
      </c>
      <c r="K1558">
        <v>0</v>
      </c>
      <c r="L1558" t="s">
        <v>153</v>
      </c>
      <c r="N1558" t="s">
        <v>186</v>
      </c>
      <c r="O1558" t="s">
        <v>303</v>
      </c>
      <c r="P1558">
        <v>2.1585146726892112E-2</v>
      </c>
      <c r="Q1558" t="s">
        <v>153</v>
      </c>
      <c r="S1558" t="s">
        <v>201</v>
      </c>
      <c r="T1558" t="s">
        <v>303</v>
      </c>
      <c r="U1558">
        <v>2.5099694695044524E-2</v>
      </c>
      <c r="V1558" t="s">
        <v>153</v>
      </c>
    </row>
    <row r="1559" spans="9:22" x14ac:dyDescent="0.45">
      <c r="I1559" t="s">
        <v>170</v>
      </c>
      <c r="J1559" t="s">
        <v>304</v>
      </c>
      <c r="K1559">
        <v>5.9006474172704671E-4</v>
      </c>
      <c r="L1559" t="s">
        <v>153</v>
      </c>
      <c r="N1559" t="s">
        <v>186</v>
      </c>
      <c r="O1559" t="s">
        <v>304</v>
      </c>
      <c r="P1559">
        <v>6.5400036539213094E-3</v>
      </c>
      <c r="Q1559" t="s">
        <v>153</v>
      </c>
      <c r="S1559" t="s">
        <v>201</v>
      </c>
      <c r="T1559" t="s">
        <v>304</v>
      </c>
      <c r="U1559">
        <v>7.4912680935544564E-3</v>
      </c>
      <c r="V1559" t="s">
        <v>153</v>
      </c>
    </row>
    <row r="1560" spans="9:22" x14ac:dyDescent="0.45">
      <c r="I1560" t="s">
        <v>170</v>
      </c>
      <c r="J1560" t="s">
        <v>305</v>
      </c>
      <c r="K1560">
        <v>4.5481192389767201E-2</v>
      </c>
      <c r="L1560" t="s">
        <v>153</v>
      </c>
      <c r="N1560" t="s">
        <v>186</v>
      </c>
      <c r="O1560" t="s">
        <v>305</v>
      </c>
      <c r="P1560">
        <v>2.7568737954197012E-2</v>
      </c>
      <c r="Q1560" t="s">
        <v>153</v>
      </c>
      <c r="S1560" t="s">
        <v>201</v>
      </c>
      <c r="T1560" t="s">
        <v>305</v>
      </c>
      <c r="U1560">
        <v>3.2892945174249004E-2</v>
      </c>
      <c r="V1560" t="s">
        <v>153</v>
      </c>
    </row>
    <row r="1561" spans="9:22" x14ac:dyDescent="0.45">
      <c r="I1561" t="s">
        <v>170</v>
      </c>
      <c r="J1561" t="s">
        <v>306</v>
      </c>
      <c r="K1561">
        <v>4.0884975526590652E-3</v>
      </c>
      <c r="L1561" t="s">
        <v>153</v>
      </c>
      <c r="N1561" t="s">
        <v>186</v>
      </c>
      <c r="O1561" t="s">
        <v>306</v>
      </c>
      <c r="P1561">
        <v>3.7771349723350455E-3</v>
      </c>
      <c r="Q1561" t="s">
        <v>153</v>
      </c>
      <c r="S1561" t="s">
        <v>201</v>
      </c>
      <c r="T1561" t="s">
        <v>306</v>
      </c>
      <c r="U1561">
        <v>3.7152468453086544E-3</v>
      </c>
      <c r="V1561" t="s">
        <v>153</v>
      </c>
    </row>
    <row r="1562" spans="9:22" x14ac:dyDescent="0.45">
      <c r="I1562" t="s">
        <v>170</v>
      </c>
      <c r="J1562" t="s">
        <v>307</v>
      </c>
      <c r="K1562">
        <v>0</v>
      </c>
      <c r="L1562" t="s">
        <v>153</v>
      </c>
      <c r="N1562" t="s">
        <v>186</v>
      </c>
      <c r="O1562" t="s">
        <v>307</v>
      </c>
      <c r="P1562">
        <v>1.5739583959269204E-2</v>
      </c>
      <c r="Q1562" t="s">
        <v>153</v>
      </c>
      <c r="S1562" t="s">
        <v>201</v>
      </c>
      <c r="T1562" t="s">
        <v>307</v>
      </c>
      <c r="U1562">
        <v>1.5732247492836741E-2</v>
      </c>
      <c r="V1562" t="s">
        <v>153</v>
      </c>
    </row>
    <row r="1563" spans="9:22" x14ac:dyDescent="0.45">
      <c r="I1563" t="s">
        <v>170</v>
      </c>
      <c r="J1563" t="s">
        <v>364</v>
      </c>
      <c r="K1563">
        <v>0</v>
      </c>
      <c r="L1563" t="s">
        <v>153</v>
      </c>
      <c r="N1563" t="s">
        <v>186</v>
      </c>
      <c r="O1563" t="s">
        <v>364</v>
      </c>
      <c r="P1563">
        <v>3.9182484931097761E-3</v>
      </c>
      <c r="Q1563" t="s">
        <v>153</v>
      </c>
      <c r="S1563" t="s">
        <v>201</v>
      </c>
      <c r="T1563" t="s">
        <v>364</v>
      </c>
      <c r="U1563">
        <v>4.1655417839583861E-3</v>
      </c>
      <c r="V1563" t="s">
        <v>153</v>
      </c>
    </row>
    <row r="1564" spans="9:22" x14ac:dyDescent="0.45">
      <c r="I1564" t="s">
        <v>170</v>
      </c>
      <c r="J1564" t="s">
        <v>365</v>
      </c>
      <c r="K1564">
        <v>0</v>
      </c>
      <c r="L1564" t="s">
        <v>153</v>
      </c>
      <c r="N1564" t="s">
        <v>186</v>
      </c>
      <c r="O1564" t="s">
        <v>365</v>
      </c>
      <c r="P1564">
        <v>3.9886260672722601E-3</v>
      </c>
      <c r="Q1564" t="s">
        <v>153</v>
      </c>
      <c r="S1564" t="s">
        <v>201</v>
      </c>
      <c r="T1564" t="s">
        <v>365</v>
      </c>
      <c r="U1564">
        <v>4.2770791953700565E-3</v>
      </c>
      <c r="V1564" t="s">
        <v>153</v>
      </c>
    </row>
    <row r="1565" spans="9:22" x14ac:dyDescent="0.45">
      <c r="I1565" t="s">
        <v>170</v>
      </c>
      <c r="J1565" t="s">
        <v>308</v>
      </c>
      <c r="K1565">
        <v>0</v>
      </c>
      <c r="L1565" t="s">
        <v>153</v>
      </c>
      <c r="N1565" t="s">
        <v>186</v>
      </c>
      <c r="O1565" t="s">
        <v>308</v>
      </c>
      <c r="P1565">
        <v>2.43093535066938E-2</v>
      </c>
      <c r="Q1565" t="s">
        <v>153</v>
      </c>
      <c r="S1565" t="s">
        <v>201</v>
      </c>
      <c r="T1565" t="s">
        <v>308</v>
      </c>
      <c r="U1565">
        <v>2.9652050585577551E-2</v>
      </c>
      <c r="V1565" t="s">
        <v>153</v>
      </c>
    </row>
    <row r="1566" spans="9:22" x14ac:dyDescent="0.45">
      <c r="I1566" t="s">
        <v>170</v>
      </c>
      <c r="J1566" t="s">
        <v>309</v>
      </c>
      <c r="K1566">
        <v>3.3923005602811075E-3</v>
      </c>
      <c r="L1566" t="s">
        <v>153</v>
      </c>
      <c r="N1566" t="s">
        <v>186</v>
      </c>
      <c r="O1566" t="s">
        <v>309</v>
      </c>
      <c r="P1566">
        <v>6.5654131226308716E-3</v>
      </c>
      <c r="Q1566" t="s">
        <v>153</v>
      </c>
      <c r="S1566" t="s">
        <v>201</v>
      </c>
      <c r="T1566" t="s">
        <v>309</v>
      </c>
      <c r="U1566">
        <v>9.8331450566893006E-3</v>
      </c>
      <c r="V1566" t="s">
        <v>153</v>
      </c>
    </row>
    <row r="1567" spans="9:22" x14ac:dyDescent="0.45">
      <c r="I1567" t="s">
        <v>170</v>
      </c>
      <c r="J1567" t="s">
        <v>310</v>
      </c>
      <c r="K1567">
        <v>5.567948320084138E-2</v>
      </c>
      <c r="L1567" t="s">
        <v>153</v>
      </c>
      <c r="N1567" t="s">
        <v>186</v>
      </c>
      <c r="O1567" t="s">
        <v>310</v>
      </c>
      <c r="P1567">
        <v>2.6452938262455889E-2</v>
      </c>
      <c r="Q1567" t="s">
        <v>153</v>
      </c>
      <c r="S1567" t="s">
        <v>201</v>
      </c>
      <c r="T1567" t="s">
        <v>310</v>
      </c>
      <c r="U1567">
        <v>4.0993546772773434E-2</v>
      </c>
      <c r="V1567" t="s">
        <v>153</v>
      </c>
    </row>
    <row r="1568" spans="9:22" x14ac:dyDescent="0.45">
      <c r="I1568" t="s">
        <v>170</v>
      </c>
      <c r="J1568" t="s">
        <v>311</v>
      </c>
      <c r="K1568">
        <v>4.3002657948100678E-3</v>
      </c>
      <c r="L1568" t="s">
        <v>153</v>
      </c>
      <c r="N1568" t="s">
        <v>186</v>
      </c>
      <c r="O1568" t="s">
        <v>311</v>
      </c>
      <c r="P1568">
        <v>3.682780423448633E-3</v>
      </c>
      <c r="Q1568" t="s">
        <v>153</v>
      </c>
      <c r="S1568" t="s">
        <v>201</v>
      </c>
      <c r="T1568" t="s">
        <v>311</v>
      </c>
      <c r="U1568">
        <v>4.4728762793560112E-3</v>
      </c>
      <c r="V1568" t="s">
        <v>153</v>
      </c>
    </row>
    <row r="1569" spans="9:22" x14ac:dyDescent="0.45">
      <c r="I1569" t="s">
        <v>170</v>
      </c>
      <c r="J1569" t="s">
        <v>312</v>
      </c>
      <c r="K1569">
        <v>1.3788638547394833E-3</v>
      </c>
      <c r="L1569" t="s">
        <v>153</v>
      </c>
      <c r="N1569" t="s">
        <v>186</v>
      </c>
      <c r="O1569" t="s">
        <v>312</v>
      </c>
      <c r="P1569">
        <v>1.6476674897788819E-2</v>
      </c>
      <c r="Q1569" t="s">
        <v>153</v>
      </c>
      <c r="S1569" t="s">
        <v>201</v>
      </c>
      <c r="T1569" t="s">
        <v>312</v>
      </c>
      <c r="U1569">
        <v>1.907470744815E-2</v>
      </c>
      <c r="V1569" t="s">
        <v>153</v>
      </c>
    </row>
    <row r="1570" spans="9:22" x14ac:dyDescent="0.45">
      <c r="I1570" t="s">
        <v>170</v>
      </c>
      <c r="J1570" t="s">
        <v>366</v>
      </c>
      <c r="K1570">
        <v>0</v>
      </c>
      <c r="L1570" t="s">
        <v>153</v>
      </c>
      <c r="N1570" t="s">
        <v>186</v>
      </c>
      <c r="O1570" t="s">
        <v>366</v>
      </c>
      <c r="P1570">
        <v>4.4392447698570359E-3</v>
      </c>
      <c r="Q1570" t="s">
        <v>153</v>
      </c>
      <c r="S1570" t="s">
        <v>201</v>
      </c>
      <c r="T1570" t="s">
        <v>366</v>
      </c>
      <c r="U1570">
        <v>4.8526449768025995E-3</v>
      </c>
      <c r="V1570" t="s">
        <v>153</v>
      </c>
    </row>
    <row r="1571" spans="9:22" x14ac:dyDescent="0.45">
      <c r="I1571" t="s">
        <v>170</v>
      </c>
      <c r="J1571" t="s">
        <v>367</v>
      </c>
      <c r="K1571">
        <v>0</v>
      </c>
      <c r="L1571" t="s">
        <v>153</v>
      </c>
      <c r="N1571" t="s">
        <v>186</v>
      </c>
      <c r="O1571" t="s">
        <v>367</v>
      </c>
      <c r="P1571">
        <v>4.3687059449898256E-3</v>
      </c>
      <c r="Q1571" t="s">
        <v>153</v>
      </c>
      <c r="S1571" t="s">
        <v>201</v>
      </c>
      <c r="T1571" t="s">
        <v>367</v>
      </c>
      <c r="U1571">
        <v>4.9295158816517115E-3</v>
      </c>
      <c r="V1571" t="s">
        <v>153</v>
      </c>
    </row>
    <row r="1572" spans="9:22" x14ac:dyDescent="0.45">
      <c r="I1572" t="s">
        <v>170</v>
      </c>
      <c r="J1572" t="s">
        <v>313</v>
      </c>
      <c r="K1572">
        <v>0</v>
      </c>
      <c r="L1572" t="s">
        <v>153</v>
      </c>
      <c r="N1572" t="s">
        <v>186</v>
      </c>
      <c r="O1572" t="s">
        <v>313</v>
      </c>
      <c r="P1572">
        <v>6.6264941610810401E-3</v>
      </c>
      <c r="Q1572" t="s">
        <v>153</v>
      </c>
      <c r="S1572" t="s">
        <v>201</v>
      </c>
      <c r="T1572" t="s">
        <v>313</v>
      </c>
      <c r="U1572">
        <v>6.2012942820942477E-3</v>
      </c>
      <c r="V1572" t="s">
        <v>153</v>
      </c>
    </row>
    <row r="1573" spans="9:22" x14ac:dyDescent="0.45">
      <c r="I1573" t="s">
        <v>170</v>
      </c>
      <c r="J1573" t="s">
        <v>314</v>
      </c>
      <c r="K1573">
        <v>2.6808198931260923E-3</v>
      </c>
      <c r="L1573" t="s">
        <v>153</v>
      </c>
      <c r="N1573" t="s">
        <v>186</v>
      </c>
      <c r="O1573" t="s">
        <v>314</v>
      </c>
      <c r="P1573">
        <v>1.7145201704206418E-3</v>
      </c>
      <c r="Q1573" t="s">
        <v>153</v>
      </c>
      <c r="S1573" t="s">
        <v>201</v>
      </c>
      <c r="T1573" t="s">
        <v>314</v>
      </c>
      <c r="U1573">
        <v>1.9927294386820494E-3</v>
      </c>
      <c r="V1573" t="s">
        <v>153</v>
      </c>
    </row>
    <row r="1574" spans="9:22" x14ac:dyDescent="0.45">
      <c r="I1574" t="s">
        <v>170</v>
      </c>
      <c r="J1574" t="s">
        <v>315</v>
      </c>
      <c r="K1574">
        <v>2.6975500581233682E-2</v>
      </c>
      <c r="L1574" t="s">
        <v>153</v>
      </c>
      <c r="N1574" t="s">
        <v>186</v>
      </c>
      <c r="O1574" t="s">
        <v>315</v>
      </c>
      <c r="P1574">
        <v>6.4560118230690194E-3</v>
      </c>
      <c r="Q1574" t="s">
        <v>153</v>
      </c>
      <c r="S1574" t="s">
        <v>201</v>
      </c>
      <c r="T1574" t="s">
        <v>315</v>
      </c>
      <c r="U1574">
        <v>9.1560740233779022E-3</v>
      </c>
      <c r="V1574" t="s">
        <v>153</v>
      </c>
    </row>
    <row r="1575" spans="9:22" x14ac:dyDescent="0.45">
      <c r="I1575" t="s">
        <v>170</v>
      </c>
      <c r="J1575" t="s">
        <v>316</v>
      </c>
      <c r="K1575">
        <v>2.279200118371863E-3</v>
      </c>
      <c r="L1575" t="s">
        <v>153</v>
      </c>
      <c r="N1575" t="s">
        <v>186</v>
      </c>
      <c r="O1575" t="s">
        <v>316</v>
      </c>
      <c r="P1575">
        <v>9.5155790086810354E-4</v>
      </c>
      <c r="Q1575" t="s">
        <v>153</v>
      </c>
      <c r="S1575" t="s">
        <v>201</v>
      </c>
      <c r="T1575" t="s">
        <v>316</v>
      </c>
      <c r="U1575">
        <v>1.1633059673125429E-3</v>
      </c>
      <c r="V1575" t="s">
        <v>153</v>
      </c>
    </row>
    <row r="1576" spans="9:22" x14ac:dyDescent="0.45">
      <c r="I1576" t="s">
        <v>170</v>
      </c>
      <c r="J1576" t="s">
        <v>317</v>
      </c>
      <c r="K1576">
        <v>1.4586855656143387E-3</v>
      </c>
      <c r="L1576" t="s">
        <v>153</v>
      </c>
      <c r="N1576" t="s">
        <v>186</v>
      </c>
      <c r="O1576" t="s">
        <v>317</v>
      </c>
      <c r="P1576">
        <v>4.5496632053606337E-3</v>
      </c>
      <c r="Q1576" t="s">
        <v>153</v>
      </c>
      <c r="S1576" t="s">
        <v>201</v>
      </c>
      <c r="T1576" t="s">
        <v>317</v>
      </c>
      <c r="U1576">
        <v>4.387379386261373E-3</v>
      </c>
      <c r="V1576" t="s">
        <v>153</v>
      </c>
    </row>
    <row r="1577" spans="9:22" x14ac:dyDescent="0.45">
      <c r="I1577" t="s">
        <v>170</v>
      </c>
      <c r="J1577" t="s">
        <v>368</v>
      </c>
      <c r="K1577">
        <v>0</v>
      </c>
      <c r="L1577" t="s">
        <v>153</v>
      </c>
      <c r="N1577" t="s">
        <v>186</v>
      </c>
      <c r="O1577" t="s">
        <v>368</v>
      </c>
      <c r="P1577">
        <v>1.281233930158471E-3</v>
      </c>
      <c r="Q1577" t="s">
        <v>153</v>
      </c>
      <c r="S1577" t="s">
        <v>201</v>
      </c>
      <c r="T1577" t="s">
        <v>368</v>
      </c>
      <c r="U1577">
        <v>1.0389098356608554E-3</v>
      </c>
      <c r="V1577" t="s">
        <v>153</v>
      </c>
    </row>
    <row r="1578" spans="9:22" x14ac:dyDescent="0.45">
      <c r="I1578" t="s">
        <v>170</v>
      </c>
      <c r="J1578" t="s">
        <v>369</v>
      </c>
      <c r="K1578">
        <v>0</v>
      </c>
      <c r="L1578" t="s">
        <v>153</v>
      </c>
      <c r="N1578" t="s">
        <v>186</v>
      </c>
      <c r="O1578" t="s">
        <v>369</v>
      </c>
      <c r="P1578">
        <v>1.3075586877622138E-3</v>
      </c>
      <c r="Q1578" t="s">
        <v>153</v>
      </c>
      <c r="S1578" t="s">
        <v>201</v>
      </c>
      <c r="T1578" t="s">
        <v>369</v>
      </c>
      <c r="U1578">
        <v>1.0371349150314229E-3</v>
      </c>
      <c r="V1578" t="s">
        <v>153</v>
      </c>
    </row>
    <row r="1579" spans="9:22" x14ac:dyDescent="0.45">
      <c r="I1579" t="s">
        <v>170</v>
      </c>
      <c r="J1579" t="s">
        <v>318</v>
      </c>
      <c r="K1579">
        <v>0</v>
      </c>
      <c r="L1579" t="s">
        <v>153</v>
      </c>
      <c r="N1579" t="s">
        <v>186</v>
      </c>
      <c r="O1579" t="s">
        <v>318</v>
      </c>
      <c r="P1579">
        <v>1.0999490592017932E-2</v>
      </c>
      <c r="Q1579" t="s">
        <v>153</v>
      </c>
      <c r="S1579" t="s">
        <v>201</v>
      </c>
      <c r="T1579" t="s">
        <v>318</v>
      </c>
      <c r="U1579">
        <v>1.3601862868713266E-2</v>
      </c>
      <c r="V1579" t="s">
        <v>153</v>
      </c>
    </row>
    <row r="1580" spans="9:22" x14ac:dyDescent="0.45">
      <c r="I1580" t="s">
        <v>170</v>
      </c>
      <c r="J1580" t="s">
        <v>319</v>
      </c>
      <c r="K1580">
        <v>3.5734721842780367E-3</v>
      </c>
      <c r="L1580" t="s">
        <v>153</v>
      </c>
      <c r="N1580" t="s">
        <v>186</v>
      </c>
      <c r="O1580" t="s">
        <v>319</v>
      </c>
      <c r="P1580">
        <v>3.7051740634886391E-3</v>
      </c>
      <c r="Q1580" t="s">
        <v>153</v>
      </c>
      <c r="S1580" t="s">
        <v>201</v>
      </c>
      <c r="T1580" t="s">
        <v>319</v>
      </c>
      <c r="U1580">
        <v>4.5451897665109743E-3</v>
      </c>
      <c r="V1580" t="s">
        <v>153</v>
      </c>
    </row>
    <row r="1581" spans="9:22" x14ac:dyDescent="0.45">
      <c r="I1581" t="s">
        <v>170</v>
      </c>
      <c r="J1581" t="s">
        <v>320</v>
      </c>
      <c r="K1581">
        <v>2.6922004766139086E-2</v>
      </c>
      <c r="L1581" t="s">
        <v>153</v>
      </c>
      <c r="N1581" t="s">
        <v>186</v>
      </c>
      <c r="O1581" t="s">
        <v>320</v>
      </c>
      <c r="P1581">
        <v>1.7745997510910858E-2</v>
      </c>
      <c r="Q1581" t="s">
        <v>153</v>
      </c>
      <c r="S1581" t="s">
        <v>201</v>
      </c>
      <c r="T1581" t="s">
        <v>320</v>
      </c>
      <c r="U1581">
        <v>2.0870986227944734E-2</v>
      </c>
      <c r="V1581" t="s">
        <v>153</v>
      </c>
    </row>
    <row r="1582" spans="9:22" x14ac:dyDescent="0.45">
      <c r="I1582" t="s">
        <v>170</v>
      </c>
      <c r="J1582" t="s">
        <v>321</v>
      </c>
      <c r="K1582">
        <v>2.6770787413119479E-3</v>
      </c>
      <c r="L1582" t="s">
        <v>153</v>
      </c>
      <c r="N1582" t="s">
        <v>186</v>
      </c>
      <c r="O1582" t="s">
        <v>321</v>
      </c>
      <c r="P1582">
        <v>1.8322709548141644E-3</v>
      </c>
      <c r="Q1582" t="s">
        <v>153</v>
      </c>
      <c r="S1582" t="s">
        <v>201</v>
      </c>
      <c r="T1582" t="s">
        <v>321</v>
      </c>
      <c r="U1582">
        <v>2.2100512370415472E-3</v>
      </c>
      <c r="V1582" t="s">
        <v>153</v>
      </c>
    </row>
    <row r="1583" spans="9:22" x14ac:dyDescent="0.45">
      <c r="I1583" t="s">
        <v>170</v>
      </c>
      <c r="J1583" t="s">
        <v>322</v>
      </c>
      <c r="K1583">
        <v>2.1039221528991355E-3</v>
      </c>
      <c r="L1583" t="s">
        <v>153</v>
      </c>
      <c r="N1583" t="s">
        <v>186</v>
      </c>
      <c r="O1583" t="s">
        <v>322</v>
      </c>
      <c r="P1583">
        <v>7.0338566796305574E-3</v>
      </c>
      <c r="Q1583" t="s">
        <v>153</v>
      </c>
      <c r="S1583" t="s">
        <v>201</v>
      </c>
      <c r="T1583" t="s">
        <v>322</v>
      </c>
      <c r="U1583">
        <v>8.7572886389755116E-3</v>
      </c>
      <c r="V1583" t="s">
        <v>153</v>
      </c>
    </row>
    <row r="1584" spans="9:22" x14ac:dyDescent="0.45">
      <c r="I1584" t="s">
        <v>170</v>
      </c>
      <c r="J1584" t="s">
        <v>370</v>
      </c>
      <c r="K1584">
        <v>0</v>
      </c>
      <c r="L1584" t="s">
        <v>153</v>
      </c>
      <c r="N1584" t="s">
        <v>186</v>
      </c>
      <c r="O1584" t="s">
        <v>370</v>
      </c>
      <c r="P1584">
        <v>1.8200360411191226E-3</v>
      </c>
      <c r="Q1584" t="s">
        <v>153</v>
      </c>
      <c r="S1584" t="s">
        <v>201</v>
      </c>
      <c r="T1584" t="s">
        <v>370</v>
      </c>
      <c r="U1584">
        <v>2.1210658831321066E-3</v>
      </c>
      <c r="V1584" t="s">
        <v>153</v>
      </c>
    </row>
    <row r="1585" spans="9:22" x14ac:dyDescent="0.45">
      <c r="I1585" t="s">
        <v>170</v>
      </c>
      <c r="J1585" t="s">
        <v>371</v>
      </c>
      <c r="K1585">
        <v>0</v>
      </c>
      <c r="L1585" t="s">
        <v>153</v>
      </c>
      <c r="N1585" t="s">
        <v>186</v>
      </c>
      <c r="O1585" t="s">
        <v>371</v>
      </c>
      <c r="P1585">
        <v>1.7401724184420635E-3</v>
      </c>
      <c r="Q1585" t="s">
        <v>153</v>
      </c>
      <c r="S1585" t="s">
        <v>201</v>
      </c>
      <c r="T1585" t="s">
        <v>371</v>
      </c>
      <c r="U1585">
        <v>2.1095187578518181E-3</v>
      </c>
      <c r="V1585" t="s">
        <v>153</v>
      </c>
    </row>
    <row r="1586" spans="9:22" x14ac:dyDescent="0.45">
      <c r="I1586" t="s">
        <v>170</v>
      </c>
      <c r="J1586" t="s">
        <v>323</v>
      </c>
      <c r="K1586">
        <v>0</v>
      </c>
      <c r="L1586" t="s">
        <v>153</v>
      </c>
      <c r="N1586" t="s">
        <v>186</v>
      </c>
      <c r="O1586" t="s">
        <v>323</v>
      </c>
      <c r="P1586">
        <v>1.1648636560326001E-2</v>
      </c>
      <c r="Q1586" t="s">
        <v>153</v>
      </c>
      <c r="S1586" t="s">
        <v>201</v>
      </c>
      <c r="T1586" t="s">
        <v>323</v>
      </c>
      <c r="U1586">
        <v>6.5080095402545836E-3</v>
      </c>
      <c r="V1586" t="s">
        <v>153</v>
      </c>
    </row>
    <row r="1587" spans="9:22" x14ac:dyDescent="0.45">
      <c r="I1587" t="s">
        <v>170</v>
      </c>
      <c r="J1587" t="s">
        <v>324</v>
      </c>
      <c r="K1587">
        <v>3.4065771033328089E-3</v>
      </c>
      <c r="L1587" t="s">
        <v>153</v>
      </c>
      <c r="N1587" t="s">
        <v>186</v>
      </c>
      <c r="O1587" t="s">
        <v>324</v>
      </c>
      <c r="P1587">
        <v>3.7713197181591736E-3</v>
      </c>
      <c r="Q1587" t="s">
        <v>153</v>
      </c>
      <c r="S1587" t="s">
        <v>201</v>
      </c>
      <c r="T1587" t="s">
        <v>324</v>
      </c>
      <c r="U1587">
        <v>2.1007163502803957E-3</v>
      </c>
      <c r="V1587" t="s">
        <v>153</v>
      </c>
    </row>
    <row r="1588" spans="9:22" x14ac:dyDescent="0.45">
      <c r="I1588" t="s">
        <v>170</v>
      </c>
      <c r="J1588" t="s">
        <v>325</v>
      </c>
      <c r="K1588">
        <v>2.8182342928482533E-2</v>
      </c>
      <c r="L1588" t="s">
        <v>153</v>
      </c>
      <c r="N1588" t="s">
        <v>186</v>
      </c>
      <c r="O1588" t="s">
        <v>325</v>
      </c>
      <c r="P1588">
        <v>2.1932059653141767E-2</v>
      </c>
      <c r="Q1588" t="s">
        <v>153</v>
      </c>
      <c r="S1588" t="s">
        <v>201</v>
      </c>
      <c r="T1588" t="s">
        <v>325</v>
      </c>
      <c r="U1588">
        <v>9.2465655571524509E-3</v>
      </c>
      <c r="V1588" t="s">
        <v>153</v>
      </c>
    </row>
    <row r="1589" spans="9:22" x14ac:dyDescent="0.45">
      <c r="I1589" t="s">
        <v>170</v>
      </c>
      <c r="J1589" t="s">
        <v>326</v>
      </c>
      <c r="K1589">
        <v>2.1921983815562595E-3</v>
      </c>
      <c r="L1589" t="s">
        <v>153</v>
      </c>
      <c r="N1589" t="s">
        <v>186</v>
      </c>
      <c r="O1589" t="s">
        <v>326</v>
      </c>
      <c r="P1589">
        <v>2.587741875099902E-3</v>
      </c>
      <c r="Q1589" t="s">
        <v>153</v>
      </c>
      <c r="S1589" t="s">
        <v>201</v>
      </c>
      <c r="T1589" t="s">
        <v>326</v>
      </c>
      <c r="U1589">
        <v>1.0641854866168374E-3</v>
      </c>
      <c r="V1589" t="s">
        <v>153</v>
      </c>
    </row>
    <row r="1590" spans="9:22" x14ac:dyDescent="0.45">
      <c r="I1590" t="s">
        <v>170</v>
      </c>
      <c r="J1590" t="s">
        <v>327</v>
      </c>
      <c r="K1590">
        <v>1.6921140671936183E-3</v>
      </c>
      <c r="L1590" t="s">
        <v>153</v>
      </c>
      <c r="N1590" t="s">
        <v>186</v>
      </c>
      <c r="O1590" t="s">
        <v>327</v>
      </c>
      <c r="P1590">
        <v>9.4555189087934793E-3</v>
      </c>
      <c r="Q1590" t="s">
        <v>153</v>
      </c>
      <c r="S1590" t="s">
        <v>201</v>
      </c>
      <c r="T1590" t="s">
        <v>327</v>
      </c>
      <c r="U1590">
        <v>4.297005727517178E-3</v>
      </c>
      <c r="V1590" t="s">
        <v>153</v>
      </c>
    </row>
    <row r="1591" spans="9:22" x14ac:dyDescent="0.45">
      <c r="I1591" t="s">
        <v>170</v>
      </c>
      <c r="J1591" t="s">
        <v>372</v>
      </c>
      <c r="K1591">
        <v>0</v>
      </c>
      <c r="L1591" t="s">
        <v>153</v>
      </c>
      <c r="N1591" t="s">
        <v>186</v>
      </c>
      <c r="O1591" t="s">
        <v>372</v>
      </c>
      <c r="P1591">
        <v>2.273870705117973E-3</v>
      </c>
      <c r="Q1591" t="s">
        <v>153</v>
      </c>
      <c r="S1591" t="s">
        <v>201</v>
      </c>
      <c r="T1591" t="s">
        <v>372</v>
      </c>
      <c r="U1591">
        <v>1.1000591176498222E-3</v>
      </c>
      <c r="V1591" t="s">
        <v>153</v>
      </c>
    </row>
    <row r="1592" spans="9:22" x14ac:dyDescent="0.45">
      <c r="I1592" t="s">
        <v>170</v>
      </c>
      <c r="J1592" t="s">
        <v>373</v>
      </c>
      <c r="K1592">
        <v>0</v>
      </c>
      <c r="L1592" t="s">
        <v>153</v>
      </c>
      <c r="N1592" t="s">
        <v>186</v>
      </c>
      <c r="O1592" t="s">
        <v>373</v>
      </c>
      <c r="P1592">
        <v>2.2638090528056434E-3</v>
      </c>
      <c r="Q1592" t="s">
        <v>153</v>
      </c>
      <c r="S1592" t="s">
        <v>201</v>
      </c>
      <c r="T1592" t="s">
        <v>373</v>
      </c>
      <c r="U1592">
        <v>1.1743636229707127E-3</v>
      </c>
      <c r="V1592" t="s">
        <v>153</v>
      </c>
    </row>
    <row r="1593" spans="9:22" x14ac:dyDescent="0.45">
      <c r="I1593" t="s">
        <v>170</v>
      </c>
      <c r="J1593" t="s">
        <v>328</v>
      </c>
      <c r="K1593">
        <v>1.4020556127492564E-3</v>
      </c>
      <c r="L1593" t="s">
        <v>153</v>
      </c>
      <c r="N1593" t="s">
        <v>186</v>
      </c>
      <c r="O1593" t="s">
        <v>328</v>
      </c>
      <c r="P1593">
        <v>1.030198514914441E-2</v>
      </c>
      <c r="Q1593" t="s">
        <v>153</v>
      </c>
      <c r="S1593" t="s">
        <v>201</v>
      </c>
      <c r="T1593" t="s">
        <v>328</v>
      </c>
      <c r="U1593">
        <v>1.1150601862876499E-2</v>
      </c>
      <c r="V1593" t="s">
        <v>153</v>
      </c>
    </row>
    <row r="1594" spans="9:22" x14ac:dyDescent="0.45">
      <c r="I1594" t="s">
        <v>170</v>
      </c>
      <c r="J1594" t="s">
        <v>329</v>
      </c>
      <c r="K1594">
        <v>9.0385146926594863E-3</v>
      </c>
      <c r="L1594" t="s">
        <v>153</v>
      </c>
      <c r="N1594" t="s">
        <v>186</v>
      </c>
      <c r="O1594" t="s">
        <v>329</v>
      </c>
      <c r="P1594">
        <v>2.048134459159546E-3</v>
      </c>
      <c r="Q1594" t="s">
        <v>153</v>
      </c>
      <c r="S1594" t="s">
        <v>201</v>
      </c>
      <c r="T1594" t="s">
        <v>329</v>
      </c>
      <c r="U1594">
        <v>3.1867898911501274E-3</v>
      </c>
      <c r="V1594" t="s">
        <v>153</v>
      </c>
    </row>
    <row r="1595" spans="9:22" x14ac:dyDescent="0.45">
      <c r="I1595" t="s">
        <v>170</v>
      </c>
      <c r="J1595" t="s">
        <v>330</v>
      </c>
      <c r="K1595">
        <v>6.2056540214849638E-2</v>
      </c>
      <c r="L1595" t="s">
        <v>153</v>
      </c>
      <c r="N1595" t="s">
        <v>186</v>
      </c>
      <c r="O1595" t="s">
        <v>330</v>
      </c>
      <c r="P1595">
        <v>1.3504550787701314E-2</v>
      </c>
      <c r="Q1595" t="s">
        <v>153</v>
      </c>
      <c r="S1595" t="s">
        <v>201</v>
      </c>
      <c r="T1595" t="s">
        <v>330</v>
      </c>
      <c r="U1595">
        <v>1.3968616780268252E-2</v>
      </c>
      <c r="V1595" t="s">
        <v>153</v>
      </c>
    </row>
    <row r="1596" spans="9:22" x14ac:dyDescent="0.45">
      <c r="I1596" t="s">
        <v>170</v>
      </c>
      <c r="J1596" t="s">
        <v>331</v>
      </c>
      <c r="K1596">
        <v>4.7308901932521822E-3</v>
      </c>
      <c r="L1596" t="s">
        <v>153</v>
      </c>
      <c r="N1596" t="s">
        <v>186</v>
      </c>
      <c r="O1596" t="s">
        <v>331</v>
      </c>
      <c r="P1596">
        <v>2.4621166670236272E-3</v>
      </c>
      <c r="Q1596" t="s">
        <v>153</v>
      </c>
      <c r="S1596" t="s">
        <v>201</v>
      </c>
      <c r="T1596" t="s">
        <v>331</v>
      </c>
      <c r="U1596">
        <v>1.8595836145645246E-3</v>
      </c>
      <c r="V1596" t="s">
        <v>153</v>
      </c>
    </row>
    <row r="1597" spans="9:22" x14ac:dyDescent="0.45">
      <c r="I1597" t="s">
        <v>170</v>
      </c>
      <c r="J1597" t="s">
        <v>332</v>
      </c>
      <c r="K1597">
        <v>4.7284702152585612E-3</v>
      </c>
      <c r="L1597" t="s">
        <v>153</v>
      </c>
      <c r="N1597" t="s">
        <v>186</v>
      </c>
      <c r="O1597" t="s">
        <v>332</v>
      </c>
      <c r="P1597">
        <v>1.0301023014432115E-2</v>
      </c>
      <c r="Q1597" t="s">
        <v>153</v>
      </c>
      <c r="S1597" t="s">
        <v>201</v>
      </c>
      <c r="T1597" t="s">
        <v>332</v>
      </c>
      <c r="U1597">
        <v>7.7035427767531582E-3</v>
      </c>
      <c r="V1597" t="s">
        <v>153</v>
      </c>
    </row>
    <row r="1598" spans="9:22" x14ac:dyDescent="0.45">
      <c r="I1598" t="s">
        <v>170</v>
      </c>
      <c r="J1598" t="s">
        <v>374</v>
      </c>
      <c r="K1598">
        <v>0</v>
      </c>
      <c r="L1598" t="s">
        <v>153</v>
      </c>
      <c r="N1598" t="s">
        <v>186</v>
      </c>
      <c r="O1598" t="s">
        <v>374</v>
      </c>
      <c r="P1598">
        <v>2.4444111316114011E-3</v>
      </c>
      <c r="Q1598" t="s">
        <v>153</v>
      </c>
      <c r="S1598" t="s">
        <v>201</v>
      </c>
      <c r="T1598" t="s">
        <v>374</v>
      </c>
      <c r="U1598">
        <v>1.918394346345645E-3</v>
      </c>
      <c r="V1598" t="s">
        <v>153</v>
      </c>
    </row>
    <row r="1599" spans="9:22" x14ac:dyDescent="0.45">
      <c r="I1599" t="s">
        <v>170</v>
      </c>
      <c r="J1599" t="s">
        <v>375</v>
      </c>
      <c r="K1599">
        <v>0</v>
      </c>
      <c r="L1599" t="s">
        <v>153</v>
      </c>
      <c r="N1599" t="s">
        <v>186</v>
      </c>
      <c r="O1599" t="s">
        <v>375</v>
      </c>
      <c r="P1599">
        <v>2.2182553071994548E-3</v>
      </c>
      <c r="Q1599" t="s">
        <v>153</v>
      </c>
      <c r="S1599" t="s">
        <v>201</v>
      </c>
      <c r="T1599" t="s">
        <v>375</v>
      </c>
      <c r="U1599">
        <v>1.960399073974676E-3</v>
      </c>
      <c r="V1599" t="s">
        <v>153</v>
      </c>
    </row>
    <row r="1600" spans="9:22" x14ac:dyDescent="0.45">
      <c r="I1600" t="s">
        <v>170</v>
      </c>
      <c r="J1600" t="s">
        <v>376</v>
      </c>
      <c r="K1600">
        <v>1.7455120038901235E-3</v>
      </c>
      <c r="L1600" t="s">
        <v>153</v>
      </c>
      <c r="N1600" t="s">
        <v>186</v>
      </c>
      <c r="O1600" t="s">
        <v>376</v>
      </c>
      <c r="P1600">
        <v>5.5831194775846664E-3</v>
      </c>
      <c r="Q1600" t="s">
        <v>153</v>
      </c>
      <c r="S1600" t="s">
        <v>201</v>
      </c>
      <c r="T1600" t="s">
        <v>376</v>
      </c>
      <c r="U1600">
        <v>5.4503803641175914E-3</v>
      </c>
      <c r="V1600" t="s">
        <v>153</v>
      </c>
    </row>
    <row r="1601" spans="9:22" x14ac:dyDescent="0.45">
      <c r="I1601" t="s">
        <v>170</v>
      </c>
      <c r="J1601" t="s">
        <v>377</v>
      </c>
      <c r="K1601">
        <v>6.9331548092838183E-3</v>
      </c>
      <c r="L1601" t="s">
        <v>153</v>
      </c>
      <c r="N1601" t="s">
        <v>186</v>
      </c>
      <c r="O1601" t="s">
        <v>377</v>
      </c>
      <c r="P1601">
        <v>1.6409424961480248E-3</v>
      </c>
      <c r="Q1601" t="s">
        <v>153</v>
      </c>
      <c r="S1601" t="s">
        <v>201</v>
      </c>
      <c r="T1601" t="s">
        <v>377</v>
      </c>
      <c r="U1601">
        <v>1.5840980124205168E-3</v>
      </c>
      <c r="V1601" t="s">
        <v>153</v>
      </c>
    </row>
    <row r="1602" spans="9:22" x14ac:dyDescent="0.45">
      <c r="I1602" t="s">
        <v>170</v>
      </c>
      <c r="J1602" t="s">
        <v>378</v>
      </c>
      <c r="K1602">
        <v>4.9045939835212292E-2</v>
      </c>
      <c r="L1602" t="s">
        <v>153</v>
      </c>
      <c r="N1602" t="s">
        <v>186</v>
      </c>
      <c r="O1602" t="s">
        <v>378</v>
      </c>
      <c r="P1602">
        <v>1.3960789541494392E-2</v>
      </c>
      <c r="Q1602" t="s">
        <v>153</v>
      </c>
      <c r="S1602" t="s">
        <v>201</v>
      </c>
      <c r="T1602" t="s">
        <v>378</v>
      </c>
      <c r="U1602">
        <v>7.7806585682912962E-3</v>
      </c>
      <c r="V1602" t="s">
        <v>153</v>
      </c>
    </row>
    <row r="1603" spans="9:22" x14ac:dyDescent="0.45">
      <c r="I1603" t="s">
        <v>170</v>
      </c>
      <c r="J1603" t="s">
        <v>379</v>
      </c>
      <c r="K1603">
        <v>4.151897690556048E-3</v>
      </c>
      <c r="L1603" t="s">
        <v>153</v>
      </c>
      <c r="N1603" t="s">
        <v>186</v>
      </c>
      <c r="O1603" t="s">
        <v>379</v>
      </c>
      <c r="P1603">
        <v>1.9190621371256891E-3</v>
      </c>
      <c r="Q1603" t="s">
        <v>153</v>
      </c>
      <c r="S1603" t="s">
        <v>201</v>
      </c>
      <c r="T1603" t="s">
        <v>379</v>
      </c>
      <c r="U1603">
        <v>9.4822133656840472E-4</v>
      </c>
      <c r="V1603" t="s">
        <v>153</v>
      </c>
    </row>
    <row r="1604" spans="9:22" x14ac:dyDescent="0.45">
      <c r="I1604" t="s">
        <v>170</v>
      </c>
      <c r="J1604" t="s">
        <v>380</v>
      </c>
      <c r="K1604">
        <v>5.925568899703075E-3</v>
      </c>
      <c r="L1604" t="s">
        <v>153</v>
      </c>
      <c r="N1604" t="s">
        <v>186</v>
      </c>
      <c r="O1604" t="s">
        <v>380</v>
      </c>
      <c r="P1604">
        <v>6.2314915910747391E-3</v>
      </c>
      <c r="Q1604" t="s">
        <v>153</v>
      </c>
      <c r="S1604" t="s">
        <v>201</v>
      </c>
      <c r="T1604" t="s">
        <v>380</v>
      </c>
      <c r="U1604">
        <v>4.0374515928005093E-3</v>
      </c>
      <c r="V1604" t="s">
        <v>153</v>
      </c>
    </row>
    <row r="1605" spans="9:22" x14ac:dyDescent="0.45">
      <c r="I1605" t="s">
        <v>170</v>
      </c>
      <c r="J1605" t="s">
        <v>381</v>
      </c>
      <c r="K1605">
        <v>0</v>
      </c>
      <c r="L1605" t="s">
        <v>153</v>
      </c>
      <c r="N1605" t="s">
        <v>186</v>
      </c>
      <c r="O1605" t="s">
        <v>381</v>
      </c>
      <c r="P1605">
        <v>1.3405565318636602E-3</v>
      </c>
      <c r="Q1605" t="s">
        <v>153</v>
      </c>
      <c r="S1605" t="s">
        <v>201</v>
      </c>
      <c r="T1605" t="s">
        <v>381</v>
      </c>
      <c r="U1605">
        <v>1.0459017164867548E-3</v>
      </c>
      <c r="V1605" t="s">
        <v>153</v>
      </c>
    </row>
    <row r="1606" spans="9:22" x14ac:dyDescent="0.45">
      <c r="I1606" t="s">
        <v>170</v>
      </c>
      <c r="J1606" t="s">
        <v>382</v>
      </c>
      <c r="K1606">
        <v>0</v>
      </c>
      <c r="L1606" t="s">
        <v>153</v>
      </c>
      <c r="N1606" t="s">
        <v>186</v>
      </c>
      <c r="O1606" t="s">
        <v>382</v>
      </c>
      <c r="P1606">
        <v>1.3668275107996041E-3</v>
      </c>
      <c r="Q1606" t="s">
        <v>153</v>
      </c>
      <c r="S1606" t="s">
        <v>201</v>
      </c>
      <c r="T1606" t="s">
        <v>382</v>
      </c>
      <c r="U1606">
        <v>1.0974169745753986E-3</v>
      </c>
      <c r="V1606" t="s">
        <v>153</v>
      </c>
    </row>
    <row r="1607" spans="9:22" x14ac:dyDescent="0.45">
      <c r="I1607" t="s">
        <v>170</v>
      </c>
      <c r="J1607" t="s">
        <v>383</v>
      </c>
      <c r="K1607">
        <v>1.2793204276965982E-3</v>
      </c>
      <c r="L1607" t="s">
        <v>153</v>
      </c>
      <c r="N1607" t="s">
        <v>186</v>
      </c>
      <c r="O1607" t="s">
        <v>383</v>
      </c>
      <c r="P1607">
        <v>4.8866658917487652E-3</v>
      </c>
      <c r="Q1607" t="s">
        <v>153</v>
      </c>
      <c r="S1607" t="s">
        <v>201</v>
      </c>
      <c r="T1607" t="s">
        <v>383</v>
      </c>
      <c r="U1607">
        <v>8.5118007547303511E-3</v>
      </c>
      <c r="V1607" t="s">
        <v>153</v>
      </c>
    </row>
    <row r="1608" spans="9:22" x14ac:dyDescent="0.45">
      <c r="I1608" t="s">
        <v>170</v>
      </c>
      <c r="J1608" t="s">
        <v>384</v>
      </c>
      <c r="K1608">
        <v>4.2073345566714659E-3</v>
      </c>
      <c r="L1608" t="s">
        <v>153</v>
      </c>
      <c r="N1608" t="s">
        <v>186</v>
      </c>
      <c r="O1608" t="s">
        <v>384</v>
      </c>
      <c r="P1608">
        <v>1.1509820718258383E-3</v>
      </c>
      <c r="Q1608" t="s">
        <v>153</v>
      </c>
      <c r="S1608" t="s">
        <v>201</v>
      </c>
      <c r="T1608" t="s">
        <v>384</v>
      </c>
      <c r="U1608">
        <v>2.8215579442284486E-3</v>
      </c>
      <c r="V1608" t="s">
        <v>153</v>
      </c>
    </row>
    <row r="1609" spans="9:22" x14ac:dyDescent="0.45">
      <c r="I1609" t="s">
        <v>170</v>
      </c>
      <c r="J1609" t="s">
        <v>385</v>
      </c>
      <c r="K1609">
        <v>2.9803091344380653E-2</v>
      </c>
      <c r="L1609" t="s">
        <v>153</v>
      </c>
      <c r="N1609" t="s">
        <v>186</v>
      </c>
      <c r="O1609" t="s">
        <v>385</v>
      </c>
      <c r="P1609">
        <v>6.6461384107546935E-3</v>
      </c>
      <c r="Q1609" t="s">
        <v>153</v>
      </c>
      <c r="S1609" t="s">
        <v>201</v>
      </c>
      <c r="T1609" t="s">
        <v>385</v>
      </c>
      <c r="U1609">
        <v>1.0696164934905213E-2</v>
      </c>
      <c r="V1609" t="s">
        <v>153</v>
      </c>
    </row>
    <row r="1610" spans="9:22" x14ac:dyDescent="0.45">
      <c r="I1610" t="s">
        <v>170</v>
      </c>
      <c r="J1610" t="s">
        <v>386</v>
      </c>
      <c r="K1610">
        <v>2.5804841181970711E-3</v>
      </c>
      <c r="L1610" t="s">
        <v>153</v>
      </c>
      <c r="N1610" t="s">
        <v>186</v>
      </c>
      <c r="O1610" t="s">
        <v>386</v>
      </c>
      <c r="P1610">
        <v>7.4523986217914597E-4</v>
      </c>
      <c r="Q1610" t="s">
        <v>153</v>
      </c>
      <c r="S1610" t="s">
        <v>201</v>
      </c>
      <c r="T1610" t="s">
        <v>386</v>
      </c>
      <c r="U1610">
        <v>1.2871993446467768E-3</v>
      </c>
      <c r="V1610" t="s">
        <v>153</v>
      </c>
    </row>
    <row r="1611" spans="9:22" x14ac:dyDescent="0.45">
      <c r="I1611" t="s">
        <v>170</v>
      </c>
      <c r="J1611" t="s">
        <v>387</v>
      </c>
      <c r="K1611">
        <v>3.416966348933652E-3</v>
      </c>
      <c r="L1611" t="s">
        <v>153</v>
      </c>
      <c r="N1611" t="s">
        <v>186</v>
      </c>
      <c r="O1611" t="s">
        <v>387</v>
      </c>
      <c r="P1611">
        <v>2.8161346799297849E-3</v>
      </c>
      <c r="Q1611" t="s">
        <v>153</v>
      </c>
      <c r="S1611" t="s">
        <v>201</v>
      </c>
      <c r="T1611" t="s">
        <v>387</v>
      </c>
      <c r="U1611">
        <v>5.0814481125757089E-3</v>
      </c>
      <c r="V1611" t="s">
        <v>153</v>
      </c>
    </row>
    <row r="1612" spans="9:22" x14ac:dyDescent="0.45">
      <c r="I1612" t="s">
        <v>170</v>
      </c>
      <c r="J1612" t="s">
        <v>388</v>
      </c>
      <c r="K1612">
        <v>0</v>
      </c>
      <c r="L1612" t="s">
        <v>153</v>
      </c>
      <c r="N1612" t="s">
        <v>186</v>
      </c>
      <c r="O1612" t="s">
        <v>388</v>
      </c>
      <c r="P1612">
        <v>7.0088236209963066E-4</v>
      </c>
      <c r="Q1612" t="s">
        <v>153</v>
      </c>
      <c r="S1612" t="s">
        <v>201</v>
      </c>
      <c r="T1612" t="s">
        <v>388</v>
      </c>
      <c r="U1612">
        <v>1.2840530520818116E-3</v>
      </c>
      <c r="V1612" t="s">
        <v>153</v>
      </c>
    </row>
    <row r="1613" spans="9:22" x14ac:dyDescent="0.45">
      <c r="I1613" t="s">
        <v>170</v>
      </c>
      <c r="J1613" t="s">
        <v>389</v>
      </c>
      <c r="K1613">
        <v>0</v>
      </c>
      <c r="L1613" t="s">
        <v>153</v>
      </c>
      <c r="N1613" t="s">
        <v>186</v>
      </c>
      <c r="O1613" t="s">
        <v>389</v>
      </c>
      <c r="P1613">
        <v>7.2080748605311818E-4</v>
      </c>
      <c r="Q1613" t="s">
        <v>153</v>
      </c>
      <c r="S1613" t="s">
        <v>201</v>
      </c>
      <c r="T1613" t="s">
        <v>389</v>
      </c>
      <c r="U1613">
        <v>1.3675570035749434E-3</v>
      </c>
      <c r="V1613" t="s">
        <v>153</v>
      </c>
    </row>
    <row r="1614" spans="9:22" x14ac:dyDescent="0.45">
      <c r="I1614" t="s">
        <v>170</v>
      </c>
      <c r="J1614" t="s">
        <v>390</v>
      </c>
      <c r="K1614">
        <v>1.3358725988947338E-3</v>
      </c>
      <c r="L1614" t="s">
        <v>153</v>
      </c>
      <c r="N1614" t="s">
        <v>186</v>
      </c>
      <c r="O1614" t="s">
        <v>390</v>
      </c>
      <c r="P1614">
        <v>3.9787995927238733E-3</v>
      </c>
      <c r="Q1614" t="s">
        <v>153</v>
      </c>
      <c r="S1614" t="s">
        <v>201</v>
      </c>
      <c r="T1614" t="s">
        <v>390</v>
      </c>
      <c r="U1614">
        <v>2.9112672704310993E-3</v>
      </c>
      <c r="V1614" t="s">
        <v>153</v>
      </c>
    </row>
    <row r="1615" spans="9:22" x14ac:dyDescent="0.45">
      <c r="I1615" t="s">
        <v>170</v>
      </c>
      <c r="J1615" t="s">
        <v>391</v>
      </c>
      <c r="K1615">
        <v>5.6564078546425516E-3</v>
      </c>
      <c r="L1615" t="s">
        <v>153</v>
      </c>
      <c r="N1615" t="s">
        <v>186</v>
      </c>
      <c r="O1615" t="s">
        <v>391</v>
      </c>
      <c r="P1615">
        <v>1.2148852924930198E-3</v>
      </c>
      <c r="Q1615" t="s">
        <v>153</v>
      </c>
      <c r="S1615" t="s">
        <v>201</v>
      </c>
      <c r="T1615" t="s">
        <v>391</v>
      </c>
      <c r="U1615">
        <v>1.0264033485595776E-3</v>
      </c>
      <c r="V1615" t="s">
        <v>153</v>
      </c>
    </row>
    <row r="1616" spans="9:22" x14ac:dyDescent="0.45">
      <c r="I1616" t="s">
        <v>170</v>
      </c>
      <c r="J1616" t="s">
        <v>392</v>
      </c>
      <c r="K1616">
        <v>3.7059781163668239E-2</v>
      </c>
      <c r="L1616" t="s">
        <v>153</v>
      </c>
      <c r="N1616" t="s">
        <v>186</v>
      </c>
      <c r="O1616" t="s">
        <v>392</v>
      </c>
      <c r="P1616">
        <v>7.3272848446367519E-3</v>
      </c>
      <c r="Q1616" t="s">
        <v>153</v>
      </c>
      <c r="S1616" t="s">
        <v>201</v>
      </c>
      <c r="T1616" t="s">
        <v>392</v>
      </c>
      <c r="U1616">
        <v>5.3365386300480572E-3</v>
      </c>
      <c r="V1616" t="s">
        <v>153</v>
      </c>
    </row>
    <row r="1617" spans="9:22" x14ac:dyDescent="0.45">
      <c r="I1617" t="s">
        <v>170</v>
      </c>
      <c r="J1617" t="s">
        <v>393</v>
      </c>
      <c r="K1617">
        <v>2.7333456368002422E-3</v>
      </c>
      <c r="L1617" t="s">
        <v>153</v>
      </c>
      <c r="N1617" t="s">
        <v>186</v>
      </c>
      <c r="O1617" t="s">
        <v>393</v>
      </c>
      <c r="P1617">
        <v>1.1079810243474555E-3</v>
      </c>
      <c r="Q1617" t="s">
        <v>153</v>
      </c>
      <c r="S1617" t="s">
        <v>201</v>
      </c>
      <c r="T1617" t="s">
        <v>393</v>
      </c>
      <c r="U1617">
        <v>8.4223057672244402E-4</v>
      </c>
      <c r="V1617" t="s">
        <v>153</v>
      </c>
    </row>
    <row r="1618" spans="9:22" x14ac:dyDescent="0.45">
      <c r="I1618" t="s">
        <v>170</v>
      </c>
      <c r="J1618" t="s">
        <v>394</v>
      </c>
      <c r="K1618">
        <v>3.7574221045055846E-3</v>
      </c>
      <c r="L1618" t="s">
        <v>153</v>
      </c>
      <c r="N1618" t="s">
        <v>186</v>
      </c>
      <c r="O1618" t="s">
        <v>394</v>
      </c>
      <c r="P1618">
        <v>4.0324711966576859E-3</v>
      </c>
      <c r="Q1618" t="s">
        <v>153</v>
      </c>
      <c r="S1618" t="s">
        <v>201</v>
      </c>
      <c r="T1618" t="s">
        <v>394</v>
      </c>
      <c r="U1618">
        <v>3.2208321146557795E-3</v>
      </c>
      <c r="V1618" t="s">
        <v>153</v>
      </c>
    </row>
    <row r="1619" spans="9:22" x14ac:dyDescent="0.45">
      <c r="I1619" t="s">
        <v>170</v>
      </c>
      <c r="J1619" t="s">
        <v>395</v>
      </c>
      <c r="K1619">
        <v>0</v>
      </c>
      <c r="L1619" t="s">
        <v>153</v>
      </c>
      <c r="N1619" t="s">
        <v>186</v>
      </c>
      <c r="O1619" t="s">
        <v>395</v>
      </c>
      <c r="P1619">
        <v>1.009496310739479E-3</v>
      </c>
      <c r="Q1619" t="s">
        <v>153</v>
      </c>
      <c r="S1619" t="s">
        <v>201</v>
      </c>
      <c r="T1619" t="s">
        <v>395</v>
      </c>
      <c r="U1619">
        <v>7.1787287047668405E-4</v>
      </c>
      <c r="V1619" t="s">
        <v>153</v>
      </c>
    </row>
    <row r="1620" spans="9:22" x14ac:dyDescent="0.45">
      <c r="I1620" t="s">
        <v>170</v>
      </c>
      <c r="J1620" t="s">
        <v>396</v>
      </c>
      <c r="K1620">
        <v>0</v>
      </c>
      <c r="L1620" t="s">
        <v>153</v>
      </c>
      <c r="N1620" t="s">
        <v>186</v>
      </c>
      <c r="O1620" t="s">
        <v>396</v>
      </c>
      <c r="P1620">
        <v>1.0251252914758469E-3</v>
      </c>
      <c r="Q1620" t="s">
        <v>153</v>
      </c>
      <c r="S1620" t="s">
        <v>201</v>
      </c>
      <c r="T1620" t="s">
        <v>396</v>
      </c>
      <c r="U1620">
        <v>6.2208102730374241E-4</v>
      </c>
      <c r="V1620" t="s">
        <v>153</v>
      </c>
    </row>
    <row r="1621" spans="9:22" x14ac:dyDescent="0.45">
      <c r="I1621" t="s">
        <v>170</v>
      </c>
      <c r="J1621" t="s">
        <v>397</v>
      </c>
      <c r="K1621">
        <v>1.1552851453067601E-3</v>
      </c>
      <c r="L1621" t="s">
        <v>153</v>
      </c>
      <c r="N1621" t="s">
        <v>186</v>
      </c>
      <c r="O1621" t="s">
        <v>397</v>
      </c>
      <c r="P1621">
        <v>8.66446669634959E-3</v>
      </c>
      <c r="Q1621" t="s">
        <v>153</v>
      </c>
      <c r="S1621" t="s">
        <v>201</v>
      </c>
      <c r="T1621" t="s">
        <v>397</v>
      </c>
      <c r="U1621">
        <v>8.745914709764744E-3</v>
      </c>
      <c r="V1621" t="s">
        <v>153</v>
      </c>
    </row>
    <row r="1622" spans="9:22" x14ac:dyDescent="0.45">
      <c r="I1622" t="s">
        <v>170</v>
      </c>
      <c r="J1622" t="s">
        <v>398</v>
      </c>
      <c r="K1622">
        <v>4.647753008646718E-3</v>
      </c>
      <c r="L1622" t="s">
        <v>153</v>
      </c>
      <c r="N1622" t="s">
        <v>186</v>
      </c>
      <c r="O1622" t="s">
        <v>398</v>
      </c>
      <c r="P1622">
        <v>2.1092249984448991E-3</v>
      </c>
      <c r="Q1622" t="s">
        <v>153</v>
      </c>
      <c r="S1622" t="s">
        <v>201</v>
      </c>
      <c r="T1622" t="s">
        <v>398</v>
      </c>
      <c r="U1622">
        <v>2.627242793055071E-3</v>
      </c>
      <c r="V1622" t="s">
        <v>153</v>
      </c>
    </row>
    <row r="1623" spans="9:22" x14ac:dyDescent="0.45">
      <c r="I1623" t="s">
        <v>170</v>
      </c>
      <c r="J1623" t="s">
        <v>399</v>
      </c>
      <c r="K1623">
        <v>3.2567615541988941E-2</v>
      </c>
      <c r="L1623" t="s">
        <v>153</v>
      </c>
      <c r="N1623" t="s">
        <v>186</v>
      </c>
      <c r="O1623" t="s">
        <v>399</v>
      </c>
      <c r="P1623">
        <v>9.6529118257082693E-3</v>
      </c>
      <c r="Q1623" t="s">
        <v>153</v>
      </c>
      <c r="S1623" t="s">
        <v>201</v>
      </c>
      <c r="T1623" t="s">
        <v>399</v>
      </c>
      <c r="U1623">
        <v>1.1778621079337949E-2</v>
      </c>
      <c r="V1623" t="s">
        <v>153</v>
      </c>
    </row>
    <row r="1624" spans="9:22" x14ac:dyDescent="0.45">
      <c r="I1624" t="s">
        <v>170</v>
      </c>
      <c r="J1624" t="s">
        <v>400</v>
      </c>
      <c r="K1624">
        <v>2.7616219379795089E-3</v>
      </c>
      <c r="L1624" t="s">
        <v>153</v>
      </c>
      <c r="N1624" t="s">
        <v>186</v>
      </c>
      <c r="O1624" t="s">
        <v>400</v>
      </c>
      <c r="P1624">
        <v>1.2928751559629643E-3</v>
      </c>
      <c r="Q1624" t="s">
        <v>153</v>
      </c>
      <c r="S1624" t="s">
        <v>201</v>
      </c>
      <c r="T1624" t="s">
        <v>400</v>
      </c>
      <c r="U1624">
        <v>1.5492650502614382E-3</v>
      </c>
      <c r="V1624" t="s">
        <v>153</v>
      </c>
    </row>
    <row r="1625" spans="9:22" x14ac:dyDescent="0.45">
      <c r="I1625" t="s">
        <v>170</v>
      </c>
      <c r="J1625" t="s">
        <v>401</v>
      </c>
      <c r="K1625">
        <v>4.3209312189114411E-3</v>
      </c>
      <c r="L1625" t="s">
        <v>153</v>
      </c>
      <c r="N1625" t="s">
        <v>186</v>
      </c>
      <c r="O1625" t="s">
        <v>401</v>
      </c>
      <c r="P1625">
        <v>5.6295974282204392E-3</v>
      </c>
      <c r="Q1625" t="s">
        <v>153</v>
      </c>
      <c r="S1625" t="s">
        <v>201</v>
      </c>
      <c r="T1625" t="s">
        <v>401</v>
      </c>
      <c r="U1625">
        <v>6.5138289041964306E-3</v>
      </c>
      <c r="V1625" t="s">
        <v>153</v>
      </c>
    </row>
    <row r="1626" spans="9:22" x14ac:dyDescent="0.45">
      <c r="I1626" t="s">
        <v>170</v>
      </c>
      <c r="J1626" t="s">
        <v>402</v>
      </c>
      <c r="K1626">
        <v>0</v>
      </c>
      <c r="L1626" t="s">
        <v>153</v>
      </c>
      <c r="N1626" t="s">
        <v>186</v>
      </c>
      <c r="O1626" t="s">
        <v>402</v>
      </c>
      <c r="P1626">
        <v>1.5106209793801155E-3</v>
      </c>
      <c r="Q1626" t="s">
        <v>153</v>
      </c>
      <c r="S1626" t="s">
        <v>201</v>
      </c>
      <c r="T1626" t="s">
        <v>402</v>
      </c>
      <c r="U1626">
        <v>1.5218044733074421E-3</v>
      </c>
      <c r="V1626" t="s">
        <v>153</v>
      </c>
    </row>
    <row r="1627" spans="9:22" x14ac:dyDescent="0.45">
      <c r="I1627" t="s">
        <v>170</v>
      </c>
      <c r="J1627" t="s">
        <v>403</v>
      </c>
      <c r="K1627">
        <v>0</v>
      </c>
      <c r="L1627" t="s">
        <v>153</v>
      </c>
      <c r="N1627" t="s">
        <v>186</v>
      </c>
      <c r="O1627" t="s">
        <v>403</v>
      </c>
      <c r="P1627">
        <v>1.5162903244697293E-3</v>
      </c>
      <c r="Q1627" t="s">
        <v>153</v>
      </c>
      <c r="S1627" t="s">
        <v>201</v>
      </c>
      <c r="T1627" t="s">
        <v>403</v>
      </c>
      <c r="U1627">
        <v>1.5266511051131608E-3</v>
      </c>
      <c r="V1627" t="s">
        <v>153</v>
      </c>
    </row>
    <row r="1628" spans="9:22" x14ac:dyDescent="0.45">
      <c r="I1628" t="s">
        <v>171</v>
      </c>
      <c r="J1628" t="s">
        <v>152</v>
      </c>
      <c r="K1628">
        <v>1.3663487982449206E-3</v>
      </c>
      <c r="L1628" t="s">
        <v>153</v>
      </c>
      <c r="N1628" t="s">
        <v>187</v>
      </c>
      <c r="O1628" t="s">
        <v>152</v>
      </c>
      <c r="P1628">
        <v>1.1825624556700547E-2</v>
      </c>
      <c r="Q1628" t="s">
        <v>153</v>
      </c>
      <c r="S1628" t="s">
        <v>202</v>
      </c>
      <c r="T1628" t="s">
        <v>152</v>
      </c>
      <c r="U1628">
        <v>9.4078927095194061E-3</v>
      </c>
      <c r="V1628" t="s">
        <v>153</v>
      </c>
    </row>
    <row r="1629" spans="9:22" x14ac:dyDescent="0.45">
      <c r="I1629" t="s">
        <v>171</v>
      </c>
      <c r="J1629" t="s">
        <v>154</v>
      </c>
      <c r="K1629">
        <v>5.7543399758267231E-3</v>
      </c>
      <c r="L1629" t="s">
        <v>153</v>
      </c>
      <c r="N1629" t="s">
        <v>187</v>
      </c>
      <c r="O1629" t="s">
        <v>154</v>
      </c>
      <c r="P1629">
        <v>4.1672057828493403E-3</v>
      </c>
      <c r="Q1629" t="s">
        <v>153</v>
      </c>
      <c r="S1629" t="s">
        <v>202</v>
      </c>
      <c r="T1629" t="s">
        <v>154</v>
      </c>
      <c r="U1629">
        <v>3.3094762094206978E-3</v>
      </c>
      <c r="V1629" t="s">
        <v>153</v>
      </c>
    </row>
    <row r="1630" spans="9:22" x14ac:dyDescent="0.45">
      <c r="I1630" t="s">
        <v>171</v>
      </c>
      <c r="J1630" t="s">
        <v>235</v>
      </c>
      <c r="K1630">
        <v>3.6748547085809019E-2</v>
      </c>
      <c r="L1630" t="s">
        <v>153</v>
      </c>
      <c r="N1630" t="s">
        <v>187</v>
      </c>
      <c r="O1630" t="s">
        <v>235</v>
      </c>
      <c r="P1630">
        <v>3.211948574748278E-2</v>
      </c>
      <c r="Q1630" t="s">
        <v>153</v>
      </c>
      <c r="S1630" t="s">
        <v>202</v>
      </c>
      <c r="T1630" t="s">
        <v>235</v>
      </c>
      <c r="U1630">
        <v>1.6161341434576249E-2</v>
      </c>
      <c r="V1630" t="s">
        <v>153</v>
      </c>
    </row>
    <row r="1631" spans="9:22" x14ac:dyDescent="0.45">
      <c r="I1631" t="s">
        <v>171</v>
      </c>
      <c r="J1631" t="s">
        <v>236</v>
      </c>
      <c r="K1631">
        <v>3.4547335579151223E-3</v>
      </c>
      <c r="L1631" t="s">
        <v>153</v>
      </c>
      <c r="N1631" t="s">
        <v>187</v>
      </c>
      <c r="O1631" t="s">
        <v>236</v>
      </c>
      <c r="P1631">
        <v>3.8027010165505339E-3</v>
      </c>
      <c r="Q1631" t="s">
        <v>153</v>
      </c>
      <c r="S1631" t="s">
        <v>202</v>
      </c>
      <c r="T1631" t="s">
        <v>236</v>
      </c>
      <c r="U1631">
        <v>1.8394096841843012E-3</v>
      </c>
      <c r="V1631" t="s">
        <v>153</v>
      </c>
    </row>
    <row r="1632" spans="9:22" x14ac:dyDescent="0.45">
      <c r="I1632" t="s">
        <v>171</v>
      </c>
      <c r="J1632" t="s">
        <v>256</v>
      </c>
      <c r="K1632">
        <v>4.8012506567761456E-3</v>
      </c>
      <c r="L1632" t="s">
        <v>153</v>
      </c>
      <c r="N1632" t="s">
        <v>187</v>
      </c>
      <c r="O1632" t="s">
        <v>256</v>
      </c>
      <c r="P1632">
        <v>1.0779491471704327E-2</v>
      </c>
      <c r="Q1632" t="s">
        <v>153</v>
      </c>
      <c r="S1632" t="s">
        <v>202</v>
      </c>
      <c r="T1632" t="s">
        <v>256</v>
      </c>
      <c r="U1632">
        <v>6.8926280994439856E-3</v>
      </c>
      <c r="V1632" t="s">
        <v>153</v>
      </c>
    </row>
    <row r="1633" spans="9:22" x14ac:dyDescent="0.45">
      <c r="I1633" t="s">
        <v>171</v>
      </c>
      <c r="J1633" t="s">
        <v>342</v>
      </c>
      <c r="K1633">
        <v>0</v>
      </c>
      <c r="L1633" t="s">
        <v>153</v>
      </c>
      <c r="N1633" t="s">
        <v>187</v>
      </c>
      <c r="O1633" t="s">
        <v>342</v>
      </c>
      <c r="P1633">
        <v>2.2419793591658449E-3</v>
      </c>
      <c r="Q1633" t="s">
        <v>153</v>
      </c>
      <c r="S1633" t="s">
        <v>202</v>
      </c>
      <c r="T1633" t="s">
        <v>342</v>
      </c>
      <c r="U1633">
        <v>1.6027822716228341E-3</v>
      </c>
      <c r="V1633" t="s">
        <v>153</v>
      </c>
    </row>
    <row r="1634" spans="9:22" x14ac:dyDescent="0.45">
      <c r="I1634" t="s">
        <v>171</v>
      </c>
      <c r="J1634" t="s">
        <v>343</v>
      </c>
      <c r="K1634">
        <v>0</v>
      </c>
      <c r="L1634" t="s">
        <v>153</v>
      </c>
      <c r="N1634" t="s">
        <v>187</v>
      </c>
      <c r="O1634" t="s">
        <v>343</v>
      </c>
      <c r="P1634">
        <v>2.1655650099001796E-3</v>
      </c>
      <c r="Q1634" t="s">
        <v>153</v>
      </c>
      <c r="S1634" t="s">
        <v>202</v>
      </c>
      <c r="T1634" t="s">
        <v>343</v>
      </c>
      <c r="U1634">
        <v>1.6315481237414995E-3</v>
      </c>
      <c r="V1634" t="s">
        <v>153</v>
      </c>
    </row>
    <row r="1635" spans="9:22" x14ac:dyDescent="0.45">
      <c r="I1635" t="s">
        <v>171</v>
      </c>
      <c r="J1635" t="s">
        <v>155</v>
      </c>
      <c r="K1635">
        <v>1.1262040674750382E-3</v>
      </c>
      <c r="L1635" t="s">
        <v>153</v>
      </c>
      <c r="N1635" t="s">
        <v>187</v>
      </c>
      <c r="O1635" t="s">
        <v>155</v>
      </c>
      <c r="P1635">
        <v>4.1629462414488503E-3</v>
      </c>
      <c r="Q1635" t="s">
        <v>153</v>
      </c>
      <c r="S1635" t="s">
        <v>202</v>
      </c>
      <c r="T1635" t="s">
        <v>155</v>
      </c>
      <c r="U1635">
        <v>7.8375902066750783E-3</v>
      </c>
      <c r="V1635" t="s">
        <v>153</v>
      </c>
    </row>
    <row r="1636" spans="9:22" x14ac:dyDescent="0.45">
      <c r="I1636" t="s">
        <v>171</v>
      </c>
      <c r="J1636" t="s">
        <v>156</v>
      </c>
      <c r="K1636">
        <v>4.2679793513536127E-3</v>
      </c>
      <c r="L1636" t="s">
        <v>153</v>
      </c>
      <c r="N1636" t="s">
        <v>187</v>
      </c>
      <c r="O1636" t="s">
        <v>156</v>
      </c>
      <c r="P1636">
        <v>1.2647217051803396E-3</v>
      </c>
      <c r="Q1636" t="s">
        <v>153</v>
      </c>
      <c r="S1636" t="s">
        <v>202</v>
      </c>
      <c r="T1636" t="s">
        <v>156</v>
      </c>
      <c r="U1636">
        <v>2.5761417658288956E-3</v>
      </c>
      <c r="V1636" t="s">
        <v>153</v>
      </c>
    </row>
    <row r="1637" spans="9:22" x14ac:dyDescent="0.45">
      <c r="I1637" t="s">
        <v>171</v>
      </c>
      <c r="J1637" t="s">
        <v>237</v>
      </c>
      <c r="K1637">
        <v>2.6262577996496821E-2</v>
      </c>
      <c r="L1637" t="s">
        <v>153</v>
      </c>
      <c r="N1637" t="s">
        <v>187</v>
      </c>
      <c r="O1637" t="s">
        <v>237</v>
      </c>
      <c r="P1637">
        <v>1.4293364346620105E-2</v>
      </c>
      <c r="Q1637" t="s">
        <v>153</v>
      </c>
      <c r="S1637" t="s">
        <v>202</v>
      </c>
      <c r="T1637" t="s">
        <v>237</v>
      </c>
      <c r="U1637">
        <v>1.1314063250121978E-2</v>
      </c>
      <c r="V1637" t="s">
        <v>153</v>
      </c>
    </row>
    <row r="1638" spans="9:22" x14ac:dyDescent="0.45">
      <c r="I1638" t="s">
        <v>171</v>
      </c>
      <c r="J1638" t="s">
        <v>238</v>
      </c>
      <c r="K1638">
        <v>2.3869051588062697E-3</v>
      </c>
      <c r="L1638" t="s">
        <v>153</v>
      </c>
      <c r="N1638" t="s">
        <v>187</v>
      </c>
      <c r="O1638" t="s">
        <v>238</v>
      </c>
      <c r="P1638">
        <v>1.4959267147164697E-3</v>
      </c>
      <c r="Q1638" t="s">
        <v>153</v>
      </c>
      <c r="S1638" t="s">
        <v>202</v>
      </c>
      <c r="T1638" t="s">
        <v>238</v>
      </c>
      <c r="U1638">
        <v>1.2962580014505352E-3</v>
      </c>
      <c r="V1638" t="s">
        <v>153</v>
      </c>
    </row>
    <row r="1639" spans="9:22" x14ac:dyDescent="0.45">
      <c r="I1639" t="s">
        <v>171</v>
      </c>
      <c r="J1639" t="s">
        <v>257</v>
      </c>
      <c r="K1639">
        <v>3.3640351650282394E-3</v>
      </c>
      <c r="L1639" t="s">
        <v>153</v>
      </c>
      <c r="N1639" t="s">
        <v>187</v>
      </c>
      <c r="O1639" t="s">
        <v>257</v>
      </c>
      <c r="P1639">
        <v>4.4495766850177615E-3</v>
      </c>
      <c r="Q1639" t="s">
        <v>153</v>
      </c>
      <c r="S1639" t="s">
        <v>202</v>
      </c>
      <c r="T1639" t="s">
        <v>257</v>
      </c>
      <c r="U1639">
        <v>5.2742884972269387E-3</v>
      </c>
      <c r="V1639" t="s">
        <v>153</v>
      </c>
    </row>
    <row r="1640" spans="9:22" x14ac:dyDescent="0.45">
      <c r="I1640" t="s">
        <v>171</v>
      </c>
      <c r="J1640" t="s">
        <v>344</v>
      </c>
      <c r="K1640">
        <v>0</v>
      </c>
      <c r="L1640" t="s">
        <v>153</v>
      </c>
      <c r="N1640" t="s">
        <v>187</v>
      </c>
      <c r="O1640" t="s">
        <v>344</v>
      </c>
      <c r="P1640">
        <v>1.0146408986022582E-3</v>
      </c>
      <c r="Q1640" t="s">
        <v>153</v>
      </c>
      <c r="S1640" t="s">
        <v>202</v>
      </c>
      <c r="T1640" t="s">
        <v>344</v>
      </c>
      <c r="U1640">
        <v>1.3667109552135438E-3</v>
      </c>
      <c r="V1640" t="s">
        <v>153</v>
      </c>
    </row>
    <row r="1641" spans="9:22" x14ac:dyDescent="0.45">
      <c r="I1641" t="s">
        <v>171</v>
      </c>
      <c r="J1641" t="s">
        <v>345</v>
      </c>
      <c r="K1641">
        <v>0</v>
      </c>
      <c r="L1641" t="s">
        <v>153</v>
      </c>
      <c r="N1641" t="s">
        <v>187</v>
      </c>
      <c r="O1641" t="s">
        <v>345</v>
      </c>
      <c r="P1641">
        <v>8.8806154199799227E-4</v>
      </c>
      <c r="Q1641" t="s">
        <v>153</v>
      </c>
      <c r="S1641" t="s">
        <v>202</v>
      </c>
      <c r="T1641" t="s">
        <v>345</v>
      </c>
      <c r="U1641">
        <v>1.3845082400656215E-3</v>
      </c>
      <c r="V1641" t="s">
        <v>153</v>
      </c>
    </row>
    <row r="1642" spans="9:22" x14ac:dyDescent="0.45">
      <c r="I1642" t="s">
        <v>171</v>
      </c>
      <c r="J1642" t="s">
        <v>157</v>
      </c>
      <c r="K1642">
        <v>8.2188684760111665E-4</v>
      </c>
      <c r="L1642" t="s">
        <v>153</v>
      </c>
      <c r="N1642" t="s">
        <v>187</v>
      </c>
      <c r="O1642" t="s">
        <v>157</v>
      </c>
      <c r="P1642">
        <v>2.8150108803843599E-2</v>
      </c>
      <c r="Q1642" t="s">
        <v>153</v>
      </c>
      <c r="S1642" t="s">
        <v>202</v>
      </c>
      <c r="T1642" t="s">
        <v>157</v>
      </c>
      <c r="U1642">
        <v>3.6969363158342337E-2</v>
      </c>
      <c r="V1642" t="s">
        <v>153</v>
      </c>
    </row>
    <row r="1643" spans="9:22" x14ac:dyDescent="0.45">
      <c r="I1643" t="s">
        <v>171</v>
      </c>
      <c r="J1643" t="s">
        <v>158</v>
      </c>
      <c r="K1643">
        <v>2.740591750391104E-2</v>
      </c>
      <c r="L1643" t="s">
        <v>153</v>
      </c>
      <c r="N1643" t="s">
        <v>187</v>
      </c>
      <c r="O1643" t="s">
        <v>158</v>
      </c>
      <c r="P1643">
        <v>9.2139678343911326E-3</v>
      </c>
      <c r="Q1643" t="s">
        <v>153</v>
      </c>
      <c r="S1643" t="s">
        <v>202</v>
      </c>
      <c r="T1643" t="s">
        <v>158</v>
      </c>
      <c r="U1643">
        <v>1.1842320005384906E-2</v>
      </c>
      <c r="V1643" t="s">
        <v>153</v>
      </c>
    </row>
    <row r="1644" spans="9:22" x14ac:dyDescent="0.45">
      <c r="I1644" t="s">
        <v>171</v>
      </c>
      <c r="J1644" t="s">
        <v>239</v>
      </c>
      <c r="K1644">
        <v>0.23138247664343056</v>
      </c>
      <c r="L1644" t="s">
        <v>153</v>
      </c>
      <c r="N1644" t="s">
        <v>187</v>
      </c>
      <c r="O1644" t="s">
        <v>239</v>
      </c>
      <c r="P1644">
        <v>6.2151246294407186E-2</v>
      </c>
      <c r="Q1644" t="s">
        <v>153</v>
      </c>
      <c r="S1644" t="s">
        <v>202</v>
      </c>
      <c r="T1644" t="s">
        <v>239</v>
      </c>
      <c r="U1644">
        <v>4.8660462823869974E-2</v>
      </c>
      <c r="V1644" t="s">
        <v>153</v>
      </c>
    </row>
    <row r="1645" spans="9:22" x14ac:dyDescent="0.45">
      <c r="I1645" t="s">
        <v>171</v>
      </c>
      <c r="J1645" t="s">
        <v>240</v>
      </c>
      <c r="K1645">
        <v>2.1458798265908685E-2</v>
      </c>
      <c r="L1645" t="s">
        <v>153</v>
      </c>
      <c r="N1645" t="s">
        <v>187</v>
      </c>
      <c r="O1645" t="s">
        <v>240</v>
      </c>
      <c r="P1645">
        <v>6.824229774454408E-3</v>
      </c>
      <c r="Q1645" t="s">
        <v>153</v>
      </c>
      <c r="S1645" t="s">
        <v>202</v>
      </c>
      <c r="T1645" t="s">
        <v>240</v>
      </c>
      <c r="U1645">
        <v>6.2144890153843823E-3</v>
      </c>
      <c r="V1645" t="s">
        <v>153</v>
      </c>
    </row>
    <row r="1646" spans="9:22" x14ac:dyDescent="0.45">
      <c r="I1646" t="s">
        <v>171</v>
      </c>
      <c r="J1646" t="s">
        <v>258</v>
      </c>
      <c r="K1646">
        <v>1.8279467134199957E-2</v>
      </c>
      <c r="L1646" t="s">
        <v>153</v>
      </c>
      <c r="N1646" t="s">
        <v>187</v>
      </c>
      <c r="O1646" t="s">
        <v>258</v>
      </c>
      <c r="P1646">
        <v>2.0312113032552238E-2</v>
      </c>
      <c r="Q1646" t="s">
        <v>153</v>
      </c>
      <c r="S1646" t="s">
        <v>202</v>
      </c>
      <c r="T1646" t="s">
        <v>258</v>
      </c>
      <c r="U1646">
        <v>2.5331298563313016E-2</v>
      </c>
      <c r="V1646" t="s">
        <v>153</v>
      </c>
    </row>
    <row r="1647" spans="9:22" x14ac:dyDescent="0.45">
      <c r="I1647" t="s">
        <v>171</v>
      </c>
      <c r="J1647" t="s">
        <v>346</v>
      </c>
      <c r="K1647">
        <v>0</v>
      </c>
      <c r="L1647" t="s">
        <v>153</v>
      </c>
      <c r="N1647" t="s">
        <v>187</v>
      </c>
      <c r="O1647" t="s">
        <v>346</v>
      </c>
      <c r="P1647">
        <v>4.4583081891134448E-3</v>
      </c>
      <c r="Q1647" t="s">
        <v>153</v>
      </c>
      <c r="S1647" t="s">
        <v>202</v>
      </c>
      <c r="T1647" t="s">
        <v>346</v>
      </c>
      <c r="U1647">
        <v>6.0196045362410459E-3</v>
      </c>
      <c r="V1647" t="s">
        <v>153</v>
      </c>
    </row>
    <row r="1648" spans="9:22" x14ac:dyDescent="0.45">
      <c r="I1648" t="s">
        <v>171</v>
      </c>
      <c r="J1648" t="s">
        <v>347</v>
      </c>
      <c r="K1648">
        <v>0</v>
      </c>
      <c r="L1648" t="s">
        <v>153</v>
      </c>
      <c r="N1648" t="s">
        <v>187</v>
      </c>
      <c r="O1648" t="s">
        <v>347</v>
      </c>
      <c r="P1648">
        <v>4.5732026351171127E-3</v>
      </c>
      <c r="Q1648" t="s">
        <v>153</v>
      </c>
      <c r="S1648" t="s">
        <v>202</v>
      </c>
      <c r="T1648" t="s">
        <v>347</v>
      </c>
      <c r="U1648">
        <v>6.0464077915245319E-3</v>
      </c>
      <c r="V1648" t="s">
        <v>153</v>
      </c>
    </row>
    <row r="1649" spans="9:22" x14ac:dyDescent="0.45">
      <c r="I1649" t="s">
        <v>171</v>
      </c>
      <c r="J1649" t="s">
        <v>159</v>
      </c>
      <c r="K1649">
        <v>0</v>
      </c>
      <c r="L1649" t="s">
        <v>153</v>
      </c>
      <c r="N1649" t="s">
        <v>187</v>
      </c>
      <c r="O1649" t="s">
        <v>159</v>
      </c>
      <c r="P1649">
        <v>5.2432581192870696E-3</v>
      </c>
      <c r="Q1649" t="s">
        <v>153</v>
      </c>
      <c r="S1649" t="s">
        <v>202</v>
      </c>
      <c r="T1649" t="s">
        <v>159</v>
      </c>
      <c r="U1649">
        <v>8.7438159853645905E-3</v>
      </c>
      <c r="V1649" t="s">
        <v>153</v>
      </c>
    </row>
    <row r="1650" spans="9:22" x14ac:dyDescent="0.45">
      <c r="I1650" t="s">
        <v>171</v>
      </c>
      <c r="J1650" t="s">
        <v>160</v>
      </c>
      <c r="K1650">
        <v>9.2714010097585107E-4</v>
      </c>
      <c r="L1650" t="s">
        <v>153</v>
      </c>
      <c r="N1650" t="s">
        <v>187</v>
      </c>
      <c r="O1650" t="s">
        <v>160</v>
      </c>
      <c r="P1650">
        <v>1.4873703028292545E-3</v>
      </c>
      <c r="Q1650" t="s">
        <v>153</v>
      </c>
      <c r="S1650" t="s">
        <v>202</v>
      </c>
      <c r="T1650" t="s">
        <v>160</v>
      </c>
      <c r="U1650">
        <v>2.6833207791778645E-3</v>
      </c>
      <c r="V1650" t="s">
        <v>153</v>
      </c>
    </row>
    <row r="1651" spans="9:22" x14ac:dyDescent="0.45">
      <c r="I1651" t="s">
        <v>171</v>
      </c>
      <c r="J1651" t="s">
        <v>241</v>
      </c>
      <c r="K1651">
        <v>1.3473991176040298E-2</v>
      </c>
      <c r="L1651" t="s">
        <v>153</v>
      </c>
      <c r="N1651" t="s">
        <v>187</v>
      </c>
      <c r="O1651" t="s">
        <v>241</v>
      </c>
      <c r="P1651">
        <v>8.4038839818487247E-3</v>
      </c>
      <c r="Q1651" t="s">
        <v>153</v>
      </c>
      <c r="S1651" t="s">
        <v>202</v>
      </c>
      <c r="T1651" t="s">
        <v>241</v>
      </c>
      <c r="U1651">
        <v>1.3055587405821164E-2</v>
      </c>
      <c r="V1651" t="s">
        <v>153</v>
      </c>
    </row>
    <row r="1652" spans="9:22" x14ac:dyDescent="0.45">
      <c r="I1652" t="s">
        <v>171</v>
      </c>
      <c r="J1652" t="s">
        <v>242</v>
      </c>
      <c r="K1652">
        <v>9.8922903650851247E-4</v>
      </c>
      <c r="L1652" t="s">
        <v>153</v>
      </c>
      <c r="N1652" t="s">
        <v>187</v>
      </c>
      <c r="O1652" t="s">
        <v>242</v>
      </c>
      <c r="P1652">
        <v>1.0051605628986127E-3</v>
      </c>
      <c r="Q1652" t="s">
        <v>153</v>
      </c>
      <c r="S1652" t="s">
        <v>202</v>
      </c>
      <c r="T1652" t="s">
        <v>242</v>
      </c>
      <c r="U1652">
        <v>1.4857376488024226E-3</v>
      </c>
      <c r="V1652" t="s">
        <v>153</v>
      </c>
    </row>
    <row r="1653" spans="9:22" x14ac:dyDescent="0.45">
      <c r="I1653" t="s">
        <v>171</v>
      </c>
      <c r="J1653" t="s">
        <v>259</v>
      </c>
      <c r="K1653">
        <v>0</v>
      </c>
      <c r="L1653" t="s">
        <v>153</v>
      </c>
      <c r="N1653" t="s">
        <v>187</v>
      </c>
      <c r="O1653" t="s">
        <v>259</v>
      </c>
      <c r="P1653">
        <v>4.225661683157609E-3</v>
      </c>
      <c r="Q1653" t="s">
        <v>153</v>
      </c>
      <c r="S1653" t="s">
        <v>202</v>
      </c>
      <c r="T1653" t="s">
        <v>259</v>
      </c>
      <c r="U1653">
        <v>6.2535618297863945E-3</v>
      </c>
      <c r="V1653" t="s">
        <v>153</v>
      </c>
    </row>
    <row r="1654" spans="9:22" x14ac:dyDescent="0.45">
      <c r="I1654" t="s">
        <v>171</v>
      </c>
      <c r="J1654" t="s">
        <v>348</v>
      </c>
      <c r="K1654">
        <v>0</v>
      </c>
      <c r="L1654" t="s">
        <v>153</v>
      </c>
      <c r="N1654" t="s">
        <v>187</v>
      </c>
      <c r="O1654" t="s">
        <v>348</v>
      </c>
      <c r="P1654">
        <v>1.1023483733466819E-3</v>
      </c>
      <c r="Q1654" t="s">
        <v>153</v>
      </c>
      <c r="S1654" t="s">
        <v>202</v>
      </c>
      <c r="T1654" t="s">
        <v>348</v>
      </c>
      <c r="U1654">
        <v>1.6628571625431582E-3</v>
      </c>
      <c r="V1654" t="s">
        <v>153</v>
      </c>
    </row>
    <row r="1655" spans="9:22" x14ac:dyDescent="0.45">
      <c r="I1655" t="s">
        <v>171</v>
      </c>
      <c r="J1655" t="s">
        <v>349</v>
      </c>
      <c r="K1655">
        <v>0</v>
      </c>
      <c r="L1655" t="s">
        <v>153</v>
      </c>
      <c r="N1655" t="s">
        <v>187</v>
      </c>
      <c r="O1655" t="s">
        <v>349</v>
      </c>
      <c r="P1655">
        <v>1.0458937415261916E-3</v>
      </c>
      <c r="Q1655" t="s">
        <v>153</v>
      </c>
      <c r="S1655" t="s">
        <v>202</v>
      </c>
      <c r="T1655" t="s">
        <v>349</v>
      </c>
      <c r="U1655">
        <v>1.6649207370859375E-3</v>
      </c>
      <c r="V1655" t="s">
        <v>153</v>
      </c>
    </row>
    <row r="1656" spans="9:22" x14ac:dyDescent="0.45">
      <c r="I1656" t="s">
        <v>171</v>
      </c>
      <c r="J1656" t="s">
        <v>243</v>
      </c>
      <c r="K1656">
        <v>0</v>
      </c>
      <c r="L1656" t="s">
        <v>153</v>
      </c>
      <c r="N1656" t="s">
        <v>187</v>
      </c>
      <c r="O1656" t="s">
        <v>243</v>
      </c>
      <c r="P1656">
        <v>1.442771085316736E-2</v>
      </c>
      <c r="Q1656" t="s">
        <v>153</v>
      </c>
      <c r="S1656" t="s">
        <v>202</v>
      </c>
      <c r="T1656" t="s">
        <v>243</v>
      </c>
      <c r="U1656">
        <v>1.6848280146087913E-2</v>
      </c>
      <c r="V1656" t="s">
        <v>153</v>
      </c>
    </row>
    <row r="1657" spans="9:22" x14ac:dyDescent="0.45">
      <c r="I1657" t="s">
        <v>171</v>
      </c>
      <c r="J1657" t="s">
        <v>244</v>
      </c>
      <c r="K1657">
        <v>9.1519243754437703E-4</v>
      </c>
      <c r="L1657" t="s">
        <v>153</v>
      </c>
      <c r="N1657" t="s">
        <v>187</v>
      </c>
      <c r="O1657" t="s">
        <v>244</v>
      </c>
      <c r="P1657">
        <v>5.2425577126691486E-3</v>
      </c>
      <c r="Q1657" t="s">
        <v>153</v>
      </c>
      <c r="S1657" t="s">
        <v>202</v>
      </c>
      <c r="T1657" t="s">
        <v>244</v>
      </c>
      <c r="U1657">
        <v>5.2111930565329253E-3</v>
      </c>
      <c r="V1657" t="s">
        <v>153</v>
      </c>
    </row>
    <row r="1658" spans="9:22" x14ac:dyDescent="0.45">
      <c r="I1658" t="s">
        <v>171</v>
      </c>
      <c r="J1658" t="s">
        <v>245</v>
      </c>
      <c r="K1658">
        <v>2.8011460885391928E-2</v>
      </c>
      <c r="L1658" t="s">
        <v>153</v>
      </c>
      <c r="N1658" t="s">
        <v>187</v>
      </c>
      <c r="O1658" t="s">
        <v>245</v>
      </c>
      <c r="P1658">
        <v>2.5881574821687646E-2</v>
      </c>
      <c r="Q1658" t="s">
        <v>153</v>
      </c>
      <c r="S1658" t="s">
        <v>202</v>
      </c>
      <c r="T1658" t="s">
        <v>245</v>
      </c>
      <c r="U1658">
        <v>2.3134643931211642E-2</v>
      </c>
      <c r="V1658" t="s">
        <v>153</v>
      </c>
    </row>
    <row r="1659" spans="9:22" x14ac:dyDescent="0.45">
      <c r="I1659" t="s">
        <v>171</v>
      </c>
      <c r="J1659" t="s">
        <v>246</v>
      </c>
      <c r="K1659">
        <v>6.5171121351035287E-4</v>
      </c>
      <c r="L1659" t="s">
        <v>153</v>
      </c>
      <c r="N1659" t="s">
        <v>187</v>
      </c>
      <c r="O1659" t="s">
        <v>246</v>
      </c>
      <c r="P1659">
        <v>2.3543350602126742E-3</v>
      </c>
      <c r="Q1659" t="s">
        <v>153</v>
      </c>
      <c r="S1659" t="s">
        <v>202</v>
      </c>
      <c r="T1659" t="s">
        <v>246</v>
      </c>
      <c r="U1659">
        <v>2.7318487617085442E-3</v>
      </c>
      <c r="V1659" t="s">
        <v>153</v>
      </c>
    </row>
    <row r="1660" spans="9:22" x14ac:dyDescent="0.45">
      <c r="I1660" t="s">
        <v>171</v>
      </c>
      <c r="J1660" t="s">
        <v>260</v>
      </c>
      <c r="K1660">
        <v>0</v>
      </c>
      <c r="L1660" t="s">
        <v>153</v>
      </c>
      <c r="N1660" t="s">
        <v>187</v>
      </c>
      <c r="O1660" t="s">
        <v>260</v>
      </c>
      <c r="P1660">
        <v>8.3193467067661994E-3</v>
      </c>
      <c r="Q1660" t="s">
        <v>153</v>
      </c>
      <c r="S1660" t="s">
        <v>202</v>
      </c>
      <c r="T1660" t="s">
        <v>260</v>
      </c>
      <c r="U1660">
        <v>1.1222139406832411E-2</v>
      </c>
      <c r="V1660" t="s">
        <v>153</v>
      </c>
    </row>
    <row r="1661" spans="9:22" x14ac:dyDescent="0.45">
      <c r="I1661" t="s">
        <v>171</v>
      </c>
      <c r="J1661" t="s">
        <v>350</v>
      </c>
      <c r="K1661">
        <v>0</v>
      </c>
      <c r="L1661" t="s">
        <v>153</v>
      </c>
      <c r="N1661" t="s">
        <v>187</v>
      </c>
      <c r="O1661" t="s">
        <v>350</v>
      </c>
      <c r="P1661">
        <v>2.1361527591321006E-3</v>
      </c>
      <c r="Q1661" t="s">
        <v>153</v>
      </c>
      <c r="S1661" t="s">
        <v>202</v>
      </c>
      <c r="T1661" t="s">
        <v>350</v>
      </c>
      <c r="U1661">
        <v>2.8725955589894965E-3</v>
      </c>
      <c r="V1661" t="s">
        <v>153</v>
      </c>
    </row>
    <row r="1662" spans="9:22" x14ac:dyDescent="0.45">
      <c r="I1662" t="s">
        <v>171</v>
      </c>
      <c r="J1662" t="s">
        <v>351</v>
      </c>
      <c r="K1662">
        <v>0</v>
      </c>
      <c r="L1662" t="s">
        <v>153</v>
      </c>
      <c r="N1662" t="s">
        <v>187</v>
      </c>
      <c r="O1662" t="s">
        <v>351</v>
      </c>
      <c r="P1662">
        <v>2.2300286326652828E-3</v>
      </c>
      <c r="Q1662" t="s">
        <v>153</v>
      </c>
      <c r="S1662" t="s">
        <v>202</v>
      </c>
      <c r="T1662" t="s">
        <v>351</v>
      </c>
      <c r="U1662">
        <v>2.9900914369440164E-3</v>
      </c>
      <c r="V1662" t="s">
        <v>153</v>
      </c>
    </row>
    <row r="1663" spans="9:22" x14ac:dyDescent="0.45">
      <c r="I1663" t="s">
        <v>171</v>
      </c>
      <c r="J1663" t="s">
        <v>247</v>
      </c>
      <c r="K1663">
        <v>0</v>
      </c>
      <c r="L1663" t="s">
        <v>153</v>
      </c>
      <c r="N1663" t="s">
        <v>187</v>
      </c>
      <c r="O1663" t="s">
        <v>247</v>
      </c>
      <c r="P1663">
        <v>1.4110948307524546E-3</v>
      </c>
      <c r="Q1663" t="s">
        <v>153</v>
      </c>
      <c r="S1663" t="s">
        <v>202</v>
      </c>
      <c r="T1663" t="s">
        <v>247</v>
      </c>
      <c r="U1663">
        <v>4.316009938209118E-3</v>
      </c>
      <c r="V1663" t="s">
        <v>153</v>
      </c>
    </row>
    <row r="1664" spans="9:22" x14ac:dyDescent="0.45">
      <c r="I1664" t="s">
        <v>171</v>
      </c>
      <c r="J1664" t="s">
        <v>248</v>
      </c>
      <c r="K1664">
        <v>0</v>
      </c>
      <c r="L1664" t="s">
        <v>153</v>
      </c>
      <c r="N1664" t="s">
        <v>187</v>
      </c>
      <c r="O1664" t="s">
        <v>248</v>
      </c>
      <c r="P1664">
        <v>4.3705992953577968E-4</v>
      </c>
      <c r="Q1664" t="s">
        <v>153</v>
      </c>
      <c r="S1664" t="s">
        <v>202</v>
      </c>
      <c r="T1664" t="s">
        <v>248</v>
      </c>
      <c r="U1664">
        <v>1.5689427402975212E-3</v>
      </c>
      <c r="V1664" t="s">
        <v>153</v>
      </c>
    </row>
    <row r="1665" spans="9:22" x14ac:dyDescent="0.45">
      <c r="I1665" t="s">
        <v>171</v>
      </c>
      <c r="J1665" t="s">
        <v>249</v>
      </c>
      <c r="K1665">
        <v>1.1341401618615856E-2</v>
      </c>
      <c r="L1665" t="s">
        <v>153</v>
      </c>
      <c r="N1665" t="s">
        <v>187</v>
      </c>
      <c r="O1665" t="s">
        <v>249</v>
      </c>
      <c r="P1665">
        <v>3.4881088279974204E-3</v>
      </c>
      <c r="Q1665" t="s">
        <v>153</v>
      </c>
      <c r="S1665" t="s">
        <v>202</v>
      </c>
      <c r="T1665" t="s">
        <v>249</v>
      </c>
      <c r="U1665">
        <v>7.9255567358723928E-3</v>
      </c>
      <c r="V1665" t="s">
        <v>153</v>
      </c>
    </row>
    <row r="1666" spans="9:22" x14ac:dyDescent="0.45">
      <c r="I1666" t="s">
        <v>171</v>
      </c>
      <c r="J1666" t="s">
        <v>250</v>
      </c>
      <c r="K1666">
        <v>0</v>
      </c>
      <c r="L1666" t="s">
        <v>153</v>
      </c>
      <c r="N1666" t="s">
        <v>187</v>
      </c>
      <c r="O1666" t="s">
        <v>250</v>
      </c>
      <c r="P1666">
        <v>3.6525113504088947E-4</v>
      </c>
      <c r="Q1666" t="s">
        <v>153</v>
      </c>
      <c r="S1666" t="s">
        <v>202</v>
      </c>
      <c r="T1666" t="s">
        <v>250</v>
      </c>
      <c r="U1666">
        <v>6.7713880414367361E-4</v>
      </c>
      <c r="V1666" t="s">
        <v>153</v>
      </c>
    </row>
    <row r="1667" spans="9:22" x14ac:dyDescent="0.45">
      <c r="I1667" t="s">
        <v>171</v>
      </c>
      <c r="J1667" t="s">
        <v>261</v>
      </c>
      <c r="K1667">
        <v>0</v>
      </c>
      <c r="L1667" t="s">
        <v>153</v>
      </c>
      <c r="N1667" t="s">
        <v>187</v>
      </c>
      <c r="O1667" t="s">
        <v>261</v>
      </c>
      <c r="P1667">
        <v>1.2564164361534916E-3</v>
      </c>
      <c r="Q1667" t="s">
        <v>153</v>
      </c>
      <c r="S1667" t="s">
        <v>202</v>
      </c>
      <c r="T1667" t="s">
        <v>261</v>
      </c>
      <c r="U1667">
        <v>2.4966452337394206E-3</v>
      </c>
      <c r="V1667" t="s">
        <v>153</v>
      </c>
    </row>
    <row r="1668" spans="9:22" x14ac:dyDescent="0.45">
      <c r="I1668" t="s">
        <v>171</v>
      </c>
      <c r="J1668" t="s">
        <v>352</v>
      </c>
      <c r="K1668">
        <v>0</v>
      </c>
      <c r="L1668" t="s">
        <v>153</v>
      </c>
      <c r="N1668" t="s">
        <v>187</v>
      </c>
      <c r="O1668" t="s">
        <v>352</v>
      </c>
      <c r="P1668">
        <v>2.6949595212014002E-4</v>
      </c>
      <c r="Q1668" t="s">
        <v>153</v>
      </c>
      <c r="S1668" t="s">
        <v>202</v>
      </c>
      <c r="T1668" t="s">
        <v>352</v>
      </c>
      <c r="U1668">
        <v>6.0128315147246595E-4</v>
      </c>
      <c r="V1668" t="s">
        <v>153</v>
      </c>
    </row>
    <row r="1669" spans="9:22" x14ac:dyDescent="0.45">
      <c r="I1669" t="s">
        <v>171</v>
      </c>
      <c r="J1669" t="s">
        <v>353</v>
      </c>
      <c r="K1669">
        <v>0</v>
      </c>
      <c r="L1669" t="s">
        <v>153</v>
      </c>
      <c r="N1669" t="s">
        <v>187</v>
      </c>
      <c r="O1669" t="s">
        <v>353</v>
      </c>
      <c r="P1669">
        <v>3.0398260150674763E-4</v>
      </c>
      <c r="Q1669" t="s">
        <v>153</v>
      </c>
      <c r="S1669" t="s">
        <v>202</v>
      </c>
      <c r="T1669" t="s">
        <v>353</v>
      </c>
      <c r="U1669">
        <v>6.7088176189168355E-4</v>
      </c>
      <c r="V1669" t="s">
        <v>153</v>
      </c>
    </row>
    <row r="1670" spans="9:22" x14ac:dyDescent="0.45">
      <c r="I1670" t="s">
        <v>171</v>
      </c>
      <c r="J1670" t="s">
        <v>262</v>
      </c>
      <c r="K1670">
        <v>0</v>
      </c>
      <c r="L1670" t="s">
        <v>153</v>
      </c>
      <c r="N1670" t="s">
        <v>187</v>
      </c>
      <c r="O1670" t="s">
        <v>262</v>
      </c>
      <c r="P1670">
        <v>1.6231751851968582E-2</v>
      </c>
      <c r="Q1670" t="s">
        <v>153</v>
      </c>
      <c r="S1670" t="s">
        <v>202</v>
      </c>
      <c r="T1670" t="s">
        <v>262</v>
      </c>
      <c r="U1670">
        <v>1.2155812975283876E-2</v>
      </c>
      <c r="V1670" t="s">
        <v>153</v>
      </c>
    </row>
    <row r="1671" spans="9:22" x14ac:dyDescent="0.45">
      <c r="I1671" t="s">
        <v>171</v>
      </c>
      <c r="J1671" t="s">
        <v>263</v>
      </c>
      <c r="K1671">
        <v>0</v>
      </c>
      <c r="L1671" t="s">
        <v>153</v>
      </c>
      <c r="N1671" t="s">
        <v>187</v>
      </c>
      <c r="O1671" t="s">
        <v>263</v>
      </c>
      <c r="P1671">
        <v>5.3063416984905475E-3</v>
      </c>
      <c r="Q1671" t="s">
        <v>153</v>
      </c>
      <c r="S1671" t="s">
        <v>202</v>
      </c>
      <c r="T1671" t="s">
        <v>263</v>
      </c>
      <c r="U1671">
        <v>3.7409769236112092E-3</v>
      </c>
      <c r="V1671" t="s">
        <v>153</v>
      </c>
    </row>
    <row r="1672" spans="9:22" x14ac:dyDescent="0.45">
      <c r="I1672" t="s">
        <v>171</v>
      </c>
      <c r="J1672" t="s">
        <v>264</v>
      </c>
      <c r="K1672">
        <v>1.4282613521552414E-2</v>
      </c>
      <c r="L1672" t="s">
        <v>153</v>
      </c>
      <c r="N1672" t="s">
        <v>187</v>
      </c>
      <c r="O1672" t="s">
        <v>264</v>
      </c>
      <c r="P1672">
        <v>2.4183222640917785E-2</v>
      </c>
      <c r="Q1672" t="s">
        <v>153</v>
      </c>
      <c r="S1672" t="s">
        <v>202</v>
      </c>
      <c r="T1672" t="s">
        <v>264</v>
      </c>
      <c r="U1672">
        <v>1.7060541271053158E-2</v>
      </c>
      <c r="V1672" t="s">
        <v>153</v>
      </c>
    </row>
    <row r="1673" spans="9:22" x14ac:dyDescent="0.45">
      <c r="I1673" t="s">
        <v>171</v>
      </c>
      <c r="J1673" t="s">
        <v>265</v>
      </c>
      <c r="K1673">
        <v>0</v>
      </c>
      <c r="L1673" t="s">
        <v>153</v>
      </c>
      <c r="N1673" t="s">
        <v>187</v>
      </c>
      <c r="O1673" t="s">
        <v>265</v>
      </c>
      <c r="P1673">
        <v>3.349518051925523E-3</v>
      </c>
      <c r="Q1673" t="s">
        <v>153</v>
      </c>
      <c r="S1673" t="s">
        <v>202</v>
      </c>
      <c r="T1673" t="s">
        <v>265</v>
      </c>
      <c r="U1673">
        <v>1.8191596020812992E-3</v>
      </c>
      <c r="V1673" t="s">
        <v>153</v>
      </c>
    </row>
    <row r="1674" spans="9:22" x14ac:dyDescent="0.45">
      <c r="I1674" t="s">
        <v>171</v>
      </c>
      <c r="J1674" t="s">
        <v>266</v>
      </c>
      <c r="K1674">
        <v>0</v>
      </c>
      <c r="L1674" t="s">
        <v>153</v>
      </c>
      <c r="N1674" t="s">
        <v>187</v>
      </c>
      <c r="O1674" t="s">
        <v>266</v>
      </c>
      <c r="P1674">
        <v>1.2786405812625549E-2</v>
      </c>
      <c r="Q1674" t="s">
        <v>153</v>
      </c>
      <c r="S1674" t="s">
        <v>202</v>
      </c>
      <c r="T1674" t="s">
        <v>266</v>
      </c>
      <c r="U1674">
        <v>7.3022806961962426E-3</v>
      </c>
      <c r="V1674" t="s">
        <v>153</v>
      </c>
    </row>
    <row r="1675" spans="9:22" x14ac:dyDescent="0.45">
      <c r="I1675" t="s">
        <v>171</v>
      </c>
      <c r="J1675" t="s">
        <v>354</v>
      </c>
      <c r="K1675">
        <v>0</v>
      </c>
      <c r="L1675" t="s">
        <v>153</v>
      </c>
      <c r="N1675" t="s">
        <v>187</v>
      </c>
      <c r="O1675" t="s">
        <v>354</v>
      </c>
      <c r="P1675">
        <v>2.7575604517677743E-3</v>
      </c>
      <c r="Q1675" t="s">
        <v>153</v>
      </c>
      <c r="S1675" t="s">
        <v>202</v>
      </c>
      <c r="T1675" t="s">
        <v>354</v>
      </c>
      <c r="U1675">
        <v>1.8392158210545182E-3</v>
      </c>
      <c r="V1675" t="s">
        <v>153</v>
      </c>
    </row>
    <row r="1676" spans="9:22" x14ac:dyDescent="0.45">
      <c r="I1676" t="s">
        <v>171</v>
      </c>
      <c r="J1676" t="s">
        <v>355</v>
      </c>
      <c r="K1676">
        <v>0</v>
      </c>
      <c r="L1676" t="s">
        <v>153</v>
      </c>
      <c r="N1676" t="s">
        <v>187</v>
      </c>
      <c r="O1676" t="s">
        <v>355</v>
      </c>
      <c r="P1676">
        <v>2.8236383422697588E-3</v>
      </c>
      <c r="Q1676" t="s">
        <v>153</v>
      </c>
      <c r="S1676" t="s">
        <v>202</v>
      </c>
      <c r="T1676" t="s">
        <v>355</v>
      </c>
      <c r="U1676">
        <v>1.9419003111893762E-3</v>
      </c>
      <c r="V1676" t="s">
        <v>153</v>
      </c>
    </row>
    <row r="1677" spans="9:22" x14ac:dyDescent="0.45">
      <c r="I1677" t="s">
        <v>171</v>
      </c>
      <c r="J1677" t="s">
        <v>274</v>
      </c>
      <c r="K1677">
        <v>0</v>
      </c>
      <c r="L1677" t="s">
        <v>153</v>
      </c>
      <c r="N1677" t="s">
        <v>187</v>
      </c>
      <c r="O1677" t="s">
        <v>274</v>
      </c>
      <c r="P1677">
        <v>1.9302469143081889E-2</v>
      </c>
      <c r="Q1677" t="s">
        <v>153</v>
      </c>
      <c r="S1677" t="s">
        <v>202</v>
      </c>
      <c r="T1677" t="s">
        <v>274</v>
      </c>
      <c r="U1677">
        <v>2.0148513690442758E-2</v>
      </c>
      <c r="V1677" t="s">
        <v>153</v>
      </c>
    </row>
    <row r="1678" spans="9:22" x14ac:dyDescent="0.45">
      <c r="I1678" t="s">
        <v>171</v>
      </c>
      <c r="J1678" t="s">
        <v>275</v>
      </c>
      <c r="K1678">
        <v>0</v>
      </c>
      <c r="L1678" t="s">
        <v>153</v>
      </c>
      <c r="N1678" t="s">
        <v>187</v>
      </c>
      <c r="O1678" t="s">
        <v>275</v>
      </c>
      <c r="P1678">
        <v>5.5870442227455375E-3</v>
      </c>
      <c r="Q1678" t="s">
        <v>153</v>
      </c>
      <c r="S1678" t="s">
        <v>202</v>
      </c>
      <c r="T1678" t="s">
        <v>275</v>
      </c>
      <c r="U1678">
        <v>6.7023200674455313E-3</v>
      </c>
      <c r="V1678" t="s">
        <v>153</v>
      </c>
    </row>
    <row r="1679" spans="9:22" x14ac:dyDescent="0.45">
      <c r="I1679" t="s">
        <v>171</v>
      </c>
      <c r="J1679" t="s">
        <v>276</v>
      </c>
      <c r="K1679">
        <v>2.1846758852906614E-2</v>
      </c>
      <c r="L1679" t="s">
        <v>153</v>
      </c>
      <c r="N1679" t="s">
        <v>187</v>
      </c>
      <c r="O1679" t="s">
        <v>276</v>
      </c>
      <c r="P1679">
        <v>2.22982567572034E-2</v>
      </c>
      <c r="Q1679" t="s">
        <v>153</v>
      </c>
      <c r="S1679" t="s">
        <v>202</v>
      </c>
      <c r="T1679" t="s">
        <v>276</v>
      </c>
      <c r="U1679">
        <v>3.0202488760900859E-2</v>
      </c>
      <c r="V1679" t="s">
        <v>153</v>
      </c>
    </row>
    <row r="1680" spans="9:22" x14ac:dyDescent="0.45">
      <c r="I1680" t="s">
        <v>171</v>
      </c>
      <c r="J1680" t="s">
        <v>277</v>
      </c>
      <c r="K1680">
        <v>0</v>
      </c>
      <c r="L1680" t="s">
        <v>153</v>
      </c>
      <c r="N1680" t="s">
        <v>187</v>
      </c>
      <c r="O1680" t="s">
        <v>277</v>
      </c>
      <c r="P1680">
        <v>3.002145250065836E-3</v>
      </c>
      <c r="Q1680" t="s">
        <v>153</v>
      </c>
      <c r="S1680" t="s">
        <v>202</v>
      </c>
      <c r="T1680" t="s">
        <v>277</v>
      </c>
      <c r="U1680">
        <v>3.3542186988300606E-3</v>
      </c>
      <c r="V1680" t="s">
        <v>153</v>
      </c>
    </row>
    <row r="1681" spans="9:22" x14ac:dyDescent="0.45">
      <c r="I1681" t="s">
        <v>171</v>
      </c>
      <c r="J1681" t="s">
        <v>278</v>
      </c>
      <c r="K1681">
        <v>0</v>
      </c>
      <c r="L1681" t="s">
        <v>153</v>
      </c>
      <c r="N1681" t="s">
        <v>187</v>
      </c>
      <c r="O1681" t="s">
        <v>278</v>
      </c>
      <c r="P1681">
        <v>1.267533516172676E-2</v>
      </c>
      <c r="Q1681" t="s">
        <v>153</v>
      </c>
      <c r="S1681" t="s">
        <v>202</v>
      </c>
      <c r="T1681" t="s">
        <v>278</v>
      </c>
      <c r="U1681">
        <v>1.2244755272331459E-2</v>
      </c>
      <c r="V1681" t="s">
        <v>153</v>
      </c>
    </row>
    <row r="1682" spans="9:22" x14ac:dyDescent="0.45">
      <c r="I1682" t="s">
        <v>171</v>
      </c>
      <c r="J1682" t="s">
        <v>356</v>
      </c>
      <c r="K1682">
        <v>0</v>
      </c>
      <c r="L1682" t="s">
        <v>153</v>
      </c>
      <c r="N1682" t="s">
        <v>187</v>
      </c>
      <c r="O1682" t="s">
        <v>356</v>
      </c>
      <c r="P1682">
        <v>3.2678425673028011E-3</v>
      </c>
      <c r="Q1682" t="s">
        <v>153</v>
      </c>
      <c r="S1682" t="s">
        <v>202</v>
      </c>
      <c r="T1682" t="s">
        <v>356</v>
      </c>
      <c r="U1682">
        <v>3.0574224740048399E-3</v>
      </c>
      <c r="V1682" t="s">
        <v>153</v>
      </c>
    </row>
    <row r="1683" spans="9:22" x14ac:dyDescent="0.45">
      <c r="I1683" t="s">
        <v>171</v>
      </c>
      <c r="J1683" t="s">
        <v>357</v>
      </c>
      <c r="K1683">
        <v>0</v>
      </c>
      <c r="L1683" t="s">
        <v>153</v>
      </c>
      <c r="N1683" t="s">
        <v>187</v>
      </c>
      <c r="O1683" t="s">
        <v>357</v>
      </c>
      <c r="P1683">
        <v>3.2608872201385451E-3</v>
      </c>
      <c r="Q1683" t="s">
        <v>153</v>
      </c>
      <c r="S1683" t="s">
        <v>202</v>
      </c>
      <c r="T1683" t="s">
        <v>357</v>
      </c>
      <c r="U1683">
        <v>3.1539003693139517E-3</v>
      </c>
      <c r="V1683" t="s">
        <v>153</v>
      </c>
    </row>
    <row r="1684" spans="9:22" x14ac:dyDescent="0.45">
      <c r="I1684" t="s">
        <v>171</v>
      </c>
      <c r="J1684" t="s">
        <v>279</v>
      </c>
      <c r="K1684">
        <v>0</v>
      </c>
      <c r="L1684" t="s">
        <v>153</v>
      </c>
      <c r="N1684" t="s">
        <v>187</v>
      </c>
      <c r="O1684" t="s">
        <v>279</v>
      </c>
      <c r="P1684">
        <v>9.7912264011791907E-3</v>
      </c>
      <c r="Q1684" t="s">
        <v>153</v>
      </c>
      <c r="S1684" t="s">
        <v>202</v>
      </c>
      <c r="T1684" t="s">
        <v>279</v>
      </c>
      <c r="U1684">
        <v>4.7017486831435881E-3</v>
      </c>
      <c r="V1684" t="s">
        <v>153</v>
      </c>
    </row>
    <row r="1685" spans="9:22" x14ac:dyDescent="0.45">
      <c r="I1685" t="s">
        <v>171</v>
      </c>
      <c r="J1685" t="s">
        <v>280</v>
      </c>
      <c r="K1685">
        <v>0</v>
      </c>
      <c r="L1685" t="s">
        <v>153</v>
      </c>
      <c r="N1685" t="s">
        <v>187</v>
      </c>
      <c r="O1685" t="s">
        <v>280</v>
      </c>
      <c r="P1685">
        <v>3.8778068805310466E-3</v>
      </c>
      <c r="Q1685" t="s">
        <v>153</v>
      </c>
      <c r="S1685" t="s">
        <v>202</v>
      </c>
      <c r="T1685" t="s">
        <v>280</v>
      </c>
      <c r="U1685">
        <v>1.6558126090221734E-3</v>
      </c>
      <c r="V1685" t="s">
        <v>153</v>
      </c>
    </row>
    <row r="1686" spans="9:22" x14ac:dyDescent="0.45">
      <c r="I1686" t="s">
        <v>171</v>
      </c>
      <c r="J1686" t="s">
        <v>281</v>
      </c>
      <c r="K1686">
        <v>7.922995176740371E-3</v>
      </c>
      <c r="L1686" t="s">
        <v>153</v>
      </c>
      <c r="N1686" t="s">
        <v>187</v>
      </c>
      <c r="O1686" t="s">
        <v>281</v>
      </c>
      <c r="P1686">
        <v>1.4187901854212849E-2</v>
      </c>
      <c r="Q1686" t="s">
        <v>153</v>
      </c>
      <c r="S1686" t="s">
        <v>202</v>
      </c>
      <c r="T1686" t="s">
        <v>281</v>
      </c>
      <c r="U1686">
        <v>8.7182483028990978E-3</v>
      </c>
      <c r="V1686" t="s">
        <v>153</v>
      </c>
    </row>
    <row r="1687" spans="9:22" x14ac:dyDescent="0.45">
      <c r="I1687" t="s">
        <v>171</v>
      </c>
      <c r="J1687" t="s">
        <v>282</v>
      </c>
      <c r="K1687">
        <v>0</v>
      </c>
      <c r="L1687" t="s">
        <v>153</v>
      </c>
      <c r="N1687" t="s">
        <v>187</v>
      </c>
      <c r="O1687" t="s">
        <v>282</v>
      </c>
      <c r="P1687">
        <v>1.1848558981950067E-3</v>
      </c>
      <c r="Q1687" t="s">
        <v>153</v>
      </c>
      <c r="S1687" t="s">
        <v>202</v>
      </c>
      <c r="T1687" t="s">
        <v>282</v>
      </c>
      <c r="U1687">
        <v>7.3843815095257033E-4</v>
      </c>
      <c r="V1687" t="s">
        <v>153</v>
      </c>
    </row>
    <row r="1688" spans="9:22" x14ac:dyDescent="0.45">
      <c r="I1688" t="s">
        <v>171</v>
      </c>
      <c r="J1688" t="s">
        <v>283</v>
      </c>
      <c r="K1688">
        <v>0</v>
      </c>
      <c r="L1688" t="s">
        <v>153</v>
      </c>
      <c r="N1688" t="s">
        <v>187</v>
      </c>
      <c r="O1688" t="s">
        <v>283</v>
      </c>
      <c r="P1688">
        <v>4.88734670618676E-3</v>
      </c>
      <c r="Q1688" t="s">
        <v>153</v>
      </c>
      <c r="S1688" t="s">
        <v>202</v>
      </c>
      <c r="T1688" t="s">
        <v>283</v>
      </c>
      <c r="U1688">
        <v>2.9611259203727843E-3</v>
      </c>
      <c r="V1688" t="s">
        <v>153</v>
      </c>
    </row>
    <row r="1689" spans="9:22" x14ac:dyDescent="0.45">
      <c r="I1689" t="s">
        <v>171</v>
      </c>
      <c r="J1689" t="s">
        <v>358</v>
      </c>
      <c r="K1689">
        <v>0</v>
      </c>
      <c r="L1689" t="s">
        <v>153</v>
      </c>
      <c r="N1689" t="s">
        <v>187</v>
      </c>
      <c r="O1689" t="s">
        <v>358</v>
      </c>
      <c r="P1689">
        <v>1.4039636799550264E-3</v>
      </c>
      <c r="Q1689" t="s">
        <v>153</v>
      </c>
      <c r="S1689" t="s">
        <v>202</v>
      </c>
      <c r="T1689" t="s">
        <v>358</v>
      </c>
      <c r="U1689">
        <v>8.0199263079392302E-4</v>
      </c>
      <c r="V1689" t="s">
        <v>153</v>
      </c>
    </row>
    <row r="1690" spans="9:22" x14ac:dyDescent="0.45">
      <c r="I1690" t="s">
        <v>171</v>
      </c>
      <c r="J1690" t="s">
        <v>359</v>
      </c>
      <c r="K1690">
        <v>0</v>
      </c>
      <c r="L1690" t="s">
        <v>153</v>
      </c>
      <c r="N1690" t="s">
        <v>187</v>
      </c>
      <c r="O1690" t="s">
        <v>359</v>
      </c>
      <c r="P1690">
        <v>1.6270282224927031E-3</v>
      </c>
      <c r="Q1690" t="s">
        <v>153</v>
      </c>
      <c r="S1690" t="s">
        <v>202</v>
      </c>
      <c r="T1690" t="s">
        <v>359</v>
      </c>
      <c r="U1690">
        <v>8.275869283885524E-4</v>
      </c>
      <c r="V1690" t="s">
        <v>153</v>
      </c>
    </row>
    <row r="1691" spans="9:22" x14ac:dyDescent="0.45">
      <c r="I1691" t="s">
        <v>171</v>
      </c>
      <c r="J1691" t="s">
        <v>284</v>
      </c>
      <c r="K1691">
        <v>0</v>
      </c>
      <c r="L1691" t="s">
        <v>153</v>
      </c>
      <c r="N1691" t="s">
        <v>187</v>
      </c>
      <c r="O1691" t="s">
        <v>284</v>
      </c>
      <c r="P1691">
        <v>9.7407967757592983E-3</v>
      </c>
      <c r="Q1691" t="s">
        <v>153</v>
      </c>
      <c r="S1691" t="s">
        <v>202</v>
      </c>
      <c r="T1691" t="s">
        <v>284</v>
      </c>
      <c r="U1691">
        <v>9.5550670199983437E-3</v>
      </c>
      <c r="V1691" t="s">
        <v>153</v>
      </c>
    </row>
    <row r="1692" spans="9:22" x14ac:dyDescent="0.45">
      <c r="I1692" t="s">
        <v>171</v>
      </c>
      <c r="J1692" t="s">
        <v>285</v>
      </c>
      <c r="K1692">
        <v>0</v>
      </c>
      <c r="L1692" t="s">
        <v>153</v>
      </c>
      <c r="N1692" t="s">
        <v>187</v>
      </c>
      <c r="O1692" t="s">
        <v>285</v>
      </c>
      <c r="P1692">
        <v>3.7245434695418844E-3</v>
      </c>
      <c r="Q1692" t="s">
        <v>153</v>
      </c>
      <c r="S1692" t="s">
        <v>202</v>
      </c>
      <c r="T1692" t="s">
        <v>285</v>
      </c>
      <c r="U1692">
        <v>2.9535444715747287E-3</v>
      </c>
      <c r="V1692" t="s">
        <v>153</v>
      </c>
    </row>
    <row r="1693" spans="9:22" x14ac:dyDescent="0.45">
      <c r="I1693" t="s">
        <v>171</v>
      </c>
      <c r="J1693" t="s">
        <v>286</v>
      </c>
      <c r="K1693">
        <v>6.743639141237278E-3</v>
      </c>
      <c r="L1693" t="s">
        <v>153</v>
      </c>
      <c r="N1693" t="s">
        <v>187</v>
      </c>
      <c r="O1693" t="s">
        <v>286</v>
      </c>
      <c r="P1693">
        <v>1.6899985383841541E-2</v>
      </c>
      <c r="Q1693" t="s">
        <v>153</v>
      </c>
      <c r="S1693" t="s">
        <v>202</v>
      </c>
      <c r="T1693" t="s">
        <v>286</v>
      </c>
      <c r="U1693">
        <v>1.2261216966131153E-2</v>
      </c>
      <c r="V1693" t="s">
        <v>153</v>
      </c>
    </row>
    <row r="1694" spans="9:22" x14ac:dyDescent="0.45">
      <c r="I1694" t="s">
        <v>171</v>
      </c>
      <c r="J1694" t="s">
        <v>287</v>
      </c>
      <c r="K1694">
        <v>0</v>
      </c>
      <c r="L1694" t="s">
        <v>153</v>
      </c>
      <c r="N1694" t="s">
        <v>187</v>
      </c>
      <c r="O1694" t="s">
        <v>287</v>
      </c>
      <c r="P1694">
        <v>1.8737802485726935E-3</v>
      </c>
      <c r="Q1694" t="s">
        <v>153</v>
      </c>
      <c r="S1694" t="s">
        <v>202</v>
      </c>
      <c r="T1694" t="s">
        <v>287</v>
      </c>
      <c r="U1694">
        <v>1.5121321113883341E-3</v>
      </c>
      <c r="V1694" t="s">
        <v>153</v>
      </c>
    </row>
    <row r="1695" spans="9:22" x14ac:dyDescent="0.45">
      <c r="I1695" t="s">
        <v>171</v>
      </c>
      <c r="J1695" t="s">
        <v>288</v>
      </c>
      <c r="K1695">
        <v>0</v>
      </c>
      <c r="L1695" t="s">
        <v>153</v>
      </c>
      <c r="N1695" t="s">
        <v>187</v>
      </c>
      <c r="O1695" t="s">
        <v>288</v>
      </c>
      <c r="P1695">
        <v>7.4109277839705329E-3</v>
      </c>
      <c r="Q1695" t="s">
        <v>153</v>
      </c>
      <c r="S1695" t="s">
        <v>202</v>
      </c>
      <c r="T1695" t="s">
        <v>288</v>
      </c>
      <c r="U1695">
        <v>5.9653264626670036E-3</v>
      </c>
      <c r="V1695" t="s">
        <v>153</v>
      </c>
    </row>
    <row r="1696" spans="9:22" x14ac:dyDescent="0.45">
      <c r="I1696" t="s">
        <v>171</v>
      </c>
      <c r="J1696" t="s">
        <v>360</v>
      </c>
      <c r="K1696">
        <v>0</v>
      </c>
      <c r="L1696" t="s">
        <v>153</v>
      </c>
      <c r="N1696" t="s">
        <v>187</v>
      </c>
      <c r="O1696" t="s">
        <v>360</v>
      </c>
      <c r="P1696">
        <v>1.6542415372862748E-3</v>
      </c>
      <c r="Q1696" t="s">
        <v>153</v>
      </c>
      <c r="S1696" t="s">
        <v>202</v>
      </c>
      <c r="T1696" t="s">
        <v>360</v>
      </c>
      <c r="U1696">
        <v>1.454512515987066E-3</v>
      </c>
      <c r="V1696" t="s">
        <v>153</v>
      </c>
    </row>
    <row r="1697" spans="9:22" x14ac:dyDescent="0.45">
      <c r="I1697" t="s">
        <v>171</v>
      </c>
      <c r="J1697" t="s">
        <v>361</v>
      </c>
      <c r="K1697">
        <v>0</v>
      </c>
      <c r="L1697" t="s">
        <v>153</v>
      </c>
      <c r="N1697" t="s">
        <v>187</v>
      </c>
      <c r="O1697" t="s">
        <v>361</v>
      </c>
      <c r="P1697">
        <v>1.617871462049081E-3</v>
      </c>
      <c r="Q1697" t="s">
        <v>153</v>
      </c>
      <c r="S1697" t="s">
        <v>202</v>
      </c>
      <c r="T1697" t="s">
        <v>361</v>
      </c>
      <c r="U1697">
        <v>1.4257073892637326E-3</v>
      </c>
      <c r="V1697" t="s">
        <v>153</v>
      </c>
    </row>
    <row r="1698" spans="9:22" x14ac:dyDescent="0.45">
      <c r="I1698" t="s">
        <v>171</v>
      </c>
      <c r="J1698" t="s">
        <v>289</v>
      </c>
      <c r="K1698">
        <v>0</v>
      </c>
      <c r="L1698" t="s">
        <v>153</v>
      </c>
      <c r="N1698" t="s">
        <v>187</v>
      </c>
      <c r="O1698" t="s">
        <v>289</v>
      </c>
      <c r="P1698">
        <v>5.8969969130372914E-3</v>
      </c>
      <c r="Q1698" t="s">
        <v>153</v>
      </c>
      <c r="S1698" t="s">
        <v>202</v>
      </c>
      <c r="T1698" t="s">
        <v>289</v>
      </c>
      <c r="U1698">
        <v>9.5258688984380807E-3</v>
      </c>
      <c r="V1698" t="s">
        <v>153</v>
      </c>
    </row>
    <row r="1699" spans="9:22" x14ac:dyDescent="0.45">
      <c r="I1699" t="s">
        <v>171</v>
      </c>
      <c r="J1699" t="s">
        <v>290</v>
      </c>
      <c r="K1699">
        <v>0</v>
      </c>
      <c r="L1699" t="s">
        <v>153</v>
      </c>
      <c r="N1699" t="s">
        <v>187</v>
      </c>
      <c r="O1699" t="s">
        <v>290</v>
      </c>
      <c r="P1699">
        <v>1.5829334854576887E-3</v>
      </c>
      <c r="Q1699" t="s">
        <v>153</v>
      </c>
      <c r="S1699" t="s">
        <v>202</v>
      </c>
      <c r="T1699" t="s">
        <v>290</v>
      </c>
      <c r="U1699">
        <v>2.9951594239300736E-3</v>
      </c>
      <c r="V1699" t="s">
        <v>153</v>
      </c>
    </row>
    <row r="1700" spans="9:22" x14ac:dyDescent="0.45">
      <c r="I1700" t="s">
        <v>171</v>
      </c>
      <c r="J1700" t="s">
        <v>291</v>
      </c>
      <c r="K1700">
        <v>2.4175449756985188E-2</v>
      </c>
      <c r="L1700" t="s">
        <v>153</v>
      </c>
      <c r="N1700" t="s">
        <v>187</v>
      </c>
      <c r="O1700" t="s">
        <v>291</v>
      </c>
      <c r="P1700">
        <v>7.7919866405623825E-3</v>
      </c>
      <c r="Q1700" t="s">
        <v>153</v>
      </c>
      <c r="S1700" t="s">
        <v>202</v>
      </c>
      <c r="T1700" t="s">
        <v>291</v>
      </c>
      <c r="U1700">
        <v>1.3840508270783885E-2</v>
      </c>
      <c r="V1700" t="s">
        <v>153</v>
      </c>
    </row>
    <row r="1701" spans="9:22" x14ac:dyDescent="0.45">
      <c r="I1701" t="s">
        <v>171</v>
      </c>
      <c r="J1701" t="s">
        <v>292</v>
      </c>
      <c r="K1701">
        <v>0</v>
      </c>
      <c r="L1701" t="s">
        <v>153</v>
      </c>
      <c r="N1701" t="s">
        <v>187</v>
      </c>
      <c r="O1701" t="s">
        <v>292</v>
      </c>
      <c r="P1701">
        <v>9.6261802638433758E-4</v>
      </c>
      <c r="Q1701" t="s">
        <v>153</v>
      </c>
      <c r="S1701" t="s">
        <v>202</v>
      </c>
      <c r="T1701" t="s">
        <v>292</v>
      </c>
      <c r="U1701">
        <v>1.533725064484198E-3</v>
      </c>
      <c r="V1701" t="s">
        <v>153</v>
      </c>
    </row>
    <row r="1702" spans="9:22" x14ac:dyDescent="0.45">
      <c r="I1702" t="s">
        <v>171</v>
      </c>
      <c r="J1702" t="s">
        <v>293</v>
      </c>
      <c r="K1702">
        <v>0</v>
      </c>
      <c r="L1702" t="s">
        <v>153</v>
      </c>
      <c r="N1702" t="s">
        <v>187</v>
      </c>
      <c r="O1702" t="s">
        <v>293</v>
      </c>
      <c r="P1702">
        <v>3.8239902280222992E-3</v>
      </c>
      <c r="Q1702" t="s">
        <v>153</v>
      </c>
      <c r="S1702" t="s">
        <v>202</v>
      </c>
      <c r="T1702" t="s">
        <v>293</v>
      </c>
      <c r="U1702">
        <v>6.5012503928470362E-3</v>
      </c>
      <c r="V1702" t="s">
        <v>153</v>
      </c>
    </row>
    <row r="1703" spans="9:22" x14ac:dyDescent="0.45">
      <c r="I1703" t="s">
        <v>171</v>
      </c>
      <c r="J1703" t="s">
        <v>362</v>
      </c>
      <c r="K1703">
        <v>0</v>
      </c>
      <c r="L1703" t="s">
        <v>153</v>
      </c>
      <c r="N1703" t="s">
        <v>187</v>
      </c>
      <c r="O1703" t="s">
        <v>362</v>
      </c>
      <c r="P1703">
        <v>9.5419524710254786E-4</v>
      </c>
      <c r="Q1703" t="s">
        <v>153</v>
      </c>
      <c r="S1703" t="s">
        <v>202</v>
      </c>
      <c r="T1703" t="s">
        <v>362</v>
      </c>
      <c r="U1703">
        <v>1.783183812619295E-3</v>
      </c>
      <c r="V1703" t="s">
        <v>153</v>
      </c>
    </row>
    <row r="1704" spans="9:22" x14ac:dyDescent="0.45">
      <c r="I1704" t="s">
        <v>171</v>
      </c>
      <c r="J1704" t="s">
        <v>363</v>
      </c>
      <c r="K1704">
        <v>0</v>
      </c>
      <c r="L1704" t="s">
        <v>153</v>
      </c>
      <c r="N1704" t="s">
        <v>187</v>
      </c>
      <c r="O1704" t="s">
        <v>363</v>
      </c>
      <c r="P1704">
        <v>9.4890141792802578E-4</v>
      </c>
      <c r="Q1704" t="s">
        <v>153</v>
      </c>
      <c r="S1704" t="s">
        <v>202</v>
      </c>
      <c r="T1704" t="s">
        <v>363</v>
      </c>
      <c r="U1704">
        <v>1.8493491266890101E-3</v>
      </c>
      <c r="V1704" t="s">
        <v>153</v>
      </c>
    </row>
    <row r="1705" spans="9:22" x14ac:dyDescent="0.45">
      <c r="I1705" t="s">
        <v>171</v>
      </c>
      <c r="J1705" t="s">
        <v>303</v>
      </c>
      <c r="K1705">
        <v>0</v>
      </c>
      <c r="L1705" t="s">
        <v>153</v>
      </c>
      <c r="N1705" t="s">
        <v>187</v>
      </c>
      <c r="O1705" t="s">
        <v>303</v>
      </c>
      <c r="P1705">
        <v>1.5599102889473995E-2</v>
      </c>
      <c r="Q1705" t="s">
        <v>153</v>
      </c>
      <c r="S1705" t="s">
        <v>202</v>
      </c>
      <c r="T1705" t="s">
        <v>303</v>
      </c>
      <c r="U1705">
        <v>2.3048911421011214E-2</v>
      </c>
      <c r="V1705" t="s">
        <v>153</v>
      </c>
    </row>
    <row r="1706" spans="9:22" x14ac:dyDescent="0.45">
      <c r="I1706" t="s">
        <v>171</v>
      </c>
      <c r="J1706" t="s">
        <v>304</v>
      </c>
      <c r="K1706">
        <v>2.5237941419849665E-3</v>
      </c>
      <c r="L1706" t="s">
        <v>153</v>
      </c>
      <c r="N1706" t="s">
        <v>187</v>
      </c>
      <c r="O1706" t="s">
        <v>304</v>
      </c>
      <c r="P1706">
        <v>4.7839604281657592E-3</v>
      </c>
      <c r="Q1706" t="s">
        <v>153</v>
      </c>
      <c r="S1706" t="s">
        <v>202</v>
      </c>
      <c r="T1706" t="s">
        <v>304</v>
      </c>
      <c r="U1706">
        <v>6.7311575627109583E-3</v>
      </c>
      <c r="V1706" t="s">
        <v>153</v>
      </c>
    </row>
    <row r="1707" spans="9:22" x14ac:dyDescent="0.45">
      <c r="I1707" t="s">
        <v>171</v>
      </c>
      <c r="J1707" t="s">
        <v>305</v>
      </c>
      <c r="K1707">
        <v>4.9597034524326976E-2</v>
      </c>
      <c r="L1707" t="s">
        <v>153</v>
      </c>
      <c r="N1707" t="s">
        <v>187</v>
      </c>
      <c r="O1707" t="s">
        <v>305</v>
      </c>
      <c r="P1707">
        <v>2.5449349541033492E-2</v>
      </c>
      <c r="Q1707" t="s">
        <v>153</v>
      </c>
      <c r="S1707" t="s">
        <v>202</v>
      </c>
      <c r="T1707" t="s">
        <v>305</v>
      </c>
      <c r="U1707">
        <v>3.3913828189943054E-2</v>
      </c>
      <c r="V1707" t="s">
        <v>153</v>
      </c>
    </row>
    <row r="1708" spans="9:22" x14ac:dyDescent="0.45">
      <c r="I1708" t="s">
        <v>171</v>
      </c>
      <c r="J1708" t="s">
        <v>306</v>
      </c>
      <c r="K1708">
        <v>3.6716033541437701E-3</v>
      </c>
      <c r="L1708" t="s">
        <v>153</v>
      </c>
      <c r="N1708" t="s">
        <v>187</v>
      </c>
      <c r="O1708" t="s">
        <v>306</v>
      </c>
      <c r="P1708">
        <v>2.5295800797998829E-3</v>
      </c>
      <c r="Q1708" t="s">
        <v>153</v>
      </c>
      <c r="S1708" t="s">
        <v>202</v>
      </c>
      <c r="T1708" t="s">
        <v>306</v>
      </c>
      <c r="U1708">
        <v>4.0050360582990618E-3</v>
      </c>
      <c r="V1708" t="s">
        <v>153</v>
      </c>
    </row>
    <row r="1709" spans="9:22" x14ac:dyDescent="0.45">
      <c r="I1709" t="s">
        <v>171</v>
      </c>
      <c r="J1709" t="s">
        <v>307</v>
      </c>
      <c r="K1709">
        <v>0</v>
      </c>
      <c r="L1709" t="s">
        <v>153</v>
      </c>
      <c r="N1709" t="s">
        <v>187</v>
      </c>
      <c r="O1709" t="s">
        <v>307</v>
      </c>
      <c r="P1709">
        <v>9.3342733737209055E-3</v>
      </c>
      <c r="Q1709" t="s">
        <v>153</v>
      </c>
      <c r="S1709" t="s">
        <v>202</v>
      </c>
      <c r="T1709" t="s">
        <v>307</v>
      </c>
      <c r="U1709">
        <v>1.653827244776759E-2</v>
      </c>
      <c r="V1709" t="s">
        <v>153</v>
      </c>
    </row>
    <row r="1710" spans="9:22" x14ac:dyDescent="0.45">
      <c r="I1710" t="s">
        <v>171</v>
      </c>
      <c r="J1710" t="s">
        <v>364</v>
      </c>
      <c r="K1710">
        <v>0</v>
      </c>
      <c r="L1710" t="s">
        <v>153</v>
      </c>
      <c r="N1710" t="s">
        <v>187</v>
      </c>
      <c r="O1710" t="s">
        <v>364</v>
      </c>
      <c r="P1710">
        <v>2.3850175877131096E-3</v>
      </c>
      <c r="Q1710" t="s">
        <v>153</v>
      </c>
      <c r="S1710" t="s">
        <v>202</v>
      </c>
      <c r="T1710" t="s">
        <v>364</v>
      </c>
      <c r="U1710">
        <v>4.1671967607998794E-3</v>
      </c>
      <c r="V1710" t="s">
        <v>153</v>
      </c>
    </row>
    <row r="1711" spans="9:22" x14ac:dyDescent="0.45">
      <c r="I1711" t="s">
        <v>171</v>
      </c>
      <c r="J1711" t="s">
        <v>365</v>
      </c>
      <c r="K1711">
        <v>0</v>
      </c>
      <c r="L1711" t="s">
        <v>153</v>
      </c>
      <c r="N1711" t="s">
        <v>187</v>
      </c>
      <c r="O1711" t="s">
        <v>365</v>
      </c>
      <c r="P1711">
        <v>2.4172218629451197E-3</v>
      </c>
      <c r="Q1711" t="s">
        <v>153</v>
      </c>
      <c r="S1711" t="s">
        <v>202</v>
      </c>
      <c r="T1711" t="s">
        <v>365</v>
      </c>
      <c r="U1711">
        <v>4.1180346004839868E-3</v>
      </c>
      <c r="V1711" t="s">
        <v>153</v>
      </c>
    </row>
    <row r="1712" spans="9:22" x14ac:dyDescent="0.45">
      <c r="I1712" t="s">
        <v>171</v>
      </c>
      <c r="J1712" t="s">
        <v>308</v>
      </c>
      <c r="K1712">
        <v>0</v>
      </c>
      <c r="L1712" t="s">
        <v>153</v>
      </c>
      <c r="N1712" t="s">
        <v>187</v>
      </c>
      <c r="O1712" t="s">
        <v>308</v>
      </c>
      <c r="P1712">
        <v>2.4672291937477671E-2</v>
      </c>
      <c r="Q1712" t="s">
        <v>153</v>
      </c>
      <c r="S1712" t="s">
        <v>202</v>
      </c>
      <c r="T1712" t="s">
        <v>308</v>
      </c>
      <c r="U1712">
        <v>2.6022624084987296E-2</v>
      </c>
      <c r="V1712" t="s">
        <v>153</v>
      </c>
    </row>
    <row r="1713" spans="9:22" x14ac:dyDescent="0.45">
      <c r="I1713" t="s">
        <v>171</v>
      </c>
      <c r="J1713" t="s">
        <v>309</v>
      </c>
      <c r="K1713">
        <v>4.133533179562476E-3</v>
      </c>
      <c r="L1713" t="s">
        <v>153</v>
      </c>
      <c r="N1713" t="s">
        <v>187</v>
      </c>
      <c r="O1713" t="s">
        <v>309</v>
      </c>
      <c r="P1713">
        <v>6.8767417232803796E-3</v>
      </c>
      <c r="Q1713" t="s">
        <v>153</v>
      </c>
      <c r="S1713" t="s">
        <v>202</v>
      </c>
      <c r="T1713" t="s">
        <v>309</v>
      </c>
      <c r="U1713">
        <v>8.1922168723362332E-3</v>
      </c>
      <c r="V1713" t="s">
        <v>153</v>
      </c>
    </row>
    <row r="1714" spans="9:22" x14ac:dyDescent="0.45">
      <c r="I1714" t="s">
        <v>171</v>
      </c>
      <c r="J1714" t="s">
        <v>310</v>
      </c>
      <c r="K1714">
        <v>5.1607532856970569E-2</v>
      </c>
      <c r="L1714" t="s">
        <v>153</v>
      </c>
      <c r="N1714" t="s">
        <v>187</v>
      </c>
      <c r="O1714" t="s">
        <v>310</v>
      </c>
      <c r="P1714">
        <v>4.3344182807947121E-2</v>
      </c>
      <c r="Q1714" t="s">
        <v>153</v>
      </c>
      <c r="S1714" t="s">
        <v>202</v>
      </c>
      <c r="T1714" t="s">
        <v>310</v>
      </c>
      <c r="U1714">
        <v>3.7489122360189947E-2</v>
      </c>
      <c r="V1714" t="s">
        <v>153</v>
      </c>
    </row>
    <row r="1715" spans="9:22" x14ac:dyDescent="0.45">
      <c r="I1715" t="s">
        <v>171</v>
      </c>
      <c r="J1715" t="s">
        <v>311</v>
      </c>
      <c r="K1715">
        <v>4.1675578303773777E-3</v>
      </c>
      <c r="L1715" t="s">
        <v>153</v>
      </c>
      <c r="N1715" t="s">
        <v>187</v>
      </c>
      <c r="O1715" t="s">
        <v>311</v>
      </c>
      <c r="P1715">
        <v>5.062233468128733E-3</v>
      </c>
      <c r="Q1715" t="s">
        <v>153</v>
      </c>
      <c r="S1715" t="s">
        <v>202</v>
      </c>
      <c r="T1715" t="s">
        <v>311</v>
      </c>
      <c r="U1715">
        <v>4.1125004189551629E-3</v>
      </c>
      <c r="V1715" t="s">
        <v>153</v>
      </c>
    </row>
    <row r="1716" spans="9:22" x14ac:dyDescent="0.45">
      <c r="I1716" t="s">
        <v>171</v>
      </c>
      <c r="J1716" t="s">
        <v>312</v>
      </c>
      <c r="K1716">
        <v>0</v>
      </c>
      <c r="L1716" t="s">
        <v>153</v>
      </c>
      <c r="N1716" t="s">
        <v>187</v>
      </c>
      <c r="O1716" t="s">
        <v>312</v>
      </c>
      <c r="P1716">
        <v>1.8730470356425732E-2</v>
      </c>
      <c r="Q1716" t="s">
        <v>153</v>
      </c>
      <c r="S1716" t="s">
        <v>202</v>
      </c>
      <c r="T1716" t="s">
        <v>312</v>
      </c>
      <c r="U1716">
        <v>1.6913738216384502E-2</v>
      </c>
      <c r="V1716" t="s">
        <v>153</v>
      </c>
    </row>
    <row r="1717" spans="9:22" x14ac:dyDescent="0.45">
      <c r="I1717" t="s">
        <v>171</v>
      </c>
      <c r="J1717" t="s">
        <v>366</v>
      </c>
      <c r="K1717">
        <v>0</v>
      </c>
      <c r="L1717" t="s">
        <v>153</v>
      </c>
      <c r="N1717" t="s">
        <v>187</v>
      </c>
      <c r="O1717" t="s">
        <v>366</v>
      </c>
      <c r="P1717">
        <v>4.3270933457785713E-3</v>
      </c>
      <c r="Q1717" t="s">
        <v>153</v>
      </c>
      <c r="S1717" t="s">
        <v>202</v>
      </c>
      <c r="T1717" t="s">
        <v>366</v>
      </c>
      <c r="U1717">
        <v>4.3285894574598737E-3</v>
      </c>
      <c r="V1717" t="s">
        <v>153</v>
      </c>
    </row>
    <row r="1718" spans="9:22" x14ac:dyDescent="0.45">
      <c r="I1718" t="s">
        <v>171</v>
      </c>
      <c r="J1718" t="s">
        <v>367</v>
      </c>
      <c r="K1718">
        <v>0</v>
      </c>
      <c r="L1718" t="s">
        <v>153</v>
      </c>
      <c r="N1718" t="s">
        <v>187</v>
      </c>
      <c r="O1718" t="s">
        <v>367</v>
      </c>
      <c r="P1718">
        <v>4.3171962244671182E-3</v>
      </c>
      <c r="Q1718" t="s">
        <v>153</v>
      </c>
      <c r="S1718" t="s">
        <v>202</v>
      </c>
      <c r="T1718" t="s">
        <v>367</v>
      </c>
      <c r="U1718">
        <v>4.373267282771996E-3</v>
      </c>
      <c r="V1718" t="s">
        <v>153</v>
      </c>
    </row>
    <row r="1719" spans="9:22" x14ac:dyDescent="0.45">
      <c r="I1719" t="s">
        <v>171</v>
      </c>
      <c r="J1719" t="s">
        <v>313</v>
      </c>
      <c r="K1719">
        <v>0</v>
      </c>
      <c r="L1719" t="s">
        <v>153</v>
      </c>
      <c r="N1719" t="s">
        <v>187</v>
      </c>
      <c r="O1719" t="s">
        <v>313</v>
      </c>
      <c r="P1719">
        <v>2.4805345668772929E-3</v>
      </c>
      <c r="Q1719" t="s">
        <v>153</v>
      </c>
      <c r="S1719" t="s">
        <v>202</v>
      </c>
      <c r="T1719" t="s">
        <v>313</v>
      </c>
      <c r="U1719">
        <v>5.1920478459976929E-3</v>
      </c>
      <c r="V1719" t="s">
        <v>153</v>
      </c>
    </row>
    <row r="1720" spans="9:22" x14ac:dyDescent="0.45">
      <c r="I1720" t="s">
        <v>171</v>
      </c>
      <c r="J1720" t="s">
        <v>314</v>
      </c>
      <c r="K1720">
        <v>2.3802817613676809E-3</v>
      </c>
      <c r="L1720" t="s">
        <v>153</v>
      </c>
      <c r="N1720" t="s">
        <v>187</v>
      </c>
      <c r="O1720" t="s">
        <v>314</v>
      </c>
      <c r="P1720">
        <v>9.4440340758917955E-4</v>
      </c>
      <c r="Q1720" t="s">
        <v>153</v>
      </c>
      <c r="S1720" t="s">
        <v>202</v>
      </c>
      <c r="T1720" t="s">
        <v>314</v>
      </c>
      <c r="U1720">
        <v>1.5463377898187974E-3</v>
      </c>
      <c r="V1720" t="s">
        <v>153</v>
      </c>
    </row>
    <row r="1721" spans="9:22" x14ac:dyDescent="0.45">
      <c r="I1721" t="s">
        <v>171</v>
      </c>
      <c r="J1721" t="s">
        <v>315</v>
      </c>
      <c r="K1721">
        <v>2.1807242670914346E-2</v>
      </c>
      <c r="L1721" t="s">
        <v>153</v>
      </c>
      <c r="N1721" t="s">
        <v>187</v>
      </c>
      <c r="O1721" t="s">
        <v>315</v>
      </c>
      <c r="P1721">
        <v>8.2091618964704911E-3</v>
      </c>
      <c r="Q1721" t="s">
        <v>153</v>
      </c>
      <c r="S1721" t="s">
        <v>202</v>
      </c>
      <c r="T1721" t="s">
        <v>315</v>
      </c>
      <c r="U1721">
        <v>8.2017274125046891E-3</v>
      </c>
      <c r="V1721" t="s">
        <v>153</v>
      </c>
    </row>
    <row r="1722" spans="9:22" x14ac:dyDescent="0.45">
      <c r="I1722" t="s">
        <v>171</v>
      </c>
      <c r="J1722" t="s">
        <v>316</v>
      </c>
      <c r="K1722">
        <v>1.6277778472167548E-3</v>
      </c>
      <c r="L1722" t="s">
        <v>153</v>
      </c>
      <c r="N1722" t="s">
        <v>187</v>
      </c>
      <c r="O1722" t="s">
        <v>316</v>
      </c>
      <c r="P1722">
        <v>9.109077402147586E-4</v>
      </c>
      <c r="Q1722" t="s">
        <v>153</v>
      </c>
      <c r="S1722" t="s">
        <v>202</v>
      </c>
      <c r="T1722" t="s">
        <v>316</v>
      </c>
      <c r="U1722">
        <v>1.0158912239784041E-3</v>
      </c>
      <c r="V1722" t="s">
        <v>153</v>
      </c>
    </row>
    <row r="1723" spans="9:22" x14ac:dyDescent="0.45">
      <c r="I1723" t="s">
        <v>171</v>
      </c>
      <c r="J1723" t="s">
        <v>317</v>
      </c>
      <c r="K1723">
        <v>5.3186635147739567E-4</v>
      </c>
      <c r="L1723" t="s">
        <v>153</v>
      </c>
      <c r="N1723" t="s">
        <v>187</v>
      </c>
      <c r="O1723" t="s">
        <v>317</v>
      </c>
      <c r="P1723">
        <v>3.1545399606881961E-3</v>
      </c>
      <c r="Q1723" t="s">
        <v>153</v>
      </c>
      <c r="S1723" t="s">
        <v>202</v>
      </c>
      <c r="T1723" t="s">
        <v>317</v>
      </c>
      <c r="U1723">
        <v>3.838724480665186E-3</v>
      </c>
      <c r="V1723" t="s">
        <v>153</v>
      </c>
    </row>
    <row r="1724" spans="9:22" x14ac:dyDescent="0.45">
      <c r="I1724" t="s">
        <v>171</v>
      </c>
      <c r="J1724" t="s">
        <v>368</v>
      </c>
      <c r="K1724">
        <v>0</v>
      </c>
      <c r="L1724" t="s">
        <v>153</v>
      </c>
      <c r="N1724" t="s">
        <v>187</v>
      </c>
      <c r="O1724" t="s">
        <v>368</v>
      </c>
      <c r="P1724">
        <v>8.0741956001851851E-4</v>
      </c>
      <c r="Q1724" t="s">
        <v>153</v>
      </c>
      <c r="S1724" t="s">
        <v>202</v>
      </c>
      <c r="T1724" t="s">
        <v>368</v>
      </c>
      <c r="U1724">
        <v>8.604880996080607E-4</v>
      </c>
      <c r="V1724" t="s">
        <v>153</v>
      </c>
    </row>
    <row r="1725" spans="9:22" x14ac:dyDescent="0.45">
      <c r="I1725" t="s">
        <v>171</v>
      </c>
      <c r="J1725" t="s">
        <v>369</v>
      </c>
      <c r="K1725">
        <v>0</v>
      </c>
      <c r="L1725" t="s">
        <v>153</v>
      </c>
      <c r="N1725" t="s">
        <v>187</v>
      </c>
      <c r="O1725" t="s">
        <v>369</v>
      </c>
      <c r="P1725">
        <v>8.4735611033744844E-4</v>
      </c>
      <c r="Q1725" t="s">
        <v>153</v>
      </c>
      <c r="S1725" t="s">
        <v>202</v>
      </c>
      <c r="T1725" t="s">
        <v>369</v>
      </c>
      <c r="U1725">
        <v>8.8862466001824174E-4</v>
      </c>
      <c r="V1725" t="s">
        <v>153</v>
      </c>
    </row>
    <row r="1726" spans="9:22" x14ac:dyDescent="0.45">
      <c r="I1726" t="s">
        <v>171</v>
      </c>
      <c r="J1726" t="s">
        <v>318</v>
      </c>
      <c r="K1726">
        <v>0</v>
      </c>
      <c r="L1726" t="s">
        <v>153</v>
      </c>
      <c r="N1726" t="s">
        <v>187</v>
      </c>
      <c r="O1726" t="s">
        <v>318</v>
      </c>
      <c r="P1726">
        <v>1.0655123629827125E-2</v>
      </c>
      <c r="Q1726" t="s">
        <v>153</v>
      </c>
      <c r="S1726" t="s">
        <v>202</v>
      </c>
      <c r="T1726" t="s">
        <v>318</v>
      </c>
      <c r="U1726">
        <v>1.2100033757838458E-2</v>
      </c>
      <c r="V1726" t="s">
        <v>153</v>
      </c>
    </row>
    <row r="1727" spans="9:22" x14ac:dyDescent="0.45">
      <c r="I1727" t="s">
        <v>171</v>
      </c>
      <c r="J1727" t="s">
        <v>319</v>
      </c>
      <c r="K1727">
        <v>3.7933443235225323E-3</v>
      </c>
      <c r="L1727" t="s">
        <v>153</v>
      </c>
      <c r="N1727" t="s">
        <v>187</v>
      </c>
      <c r="O1727" t="s">
        <v>319</v>
      </c>
      <c r="P1727">
        <v>3.9731944009147469E-3</v>
      </c>
      <c r="Q1727" t="s">
        <v>153</v>
      </c>
      <c r="S1727" t="s">
        <v>202</v>
      </c>
      <c r="T1727" t="s">
        <v>319</v>
      </c>
      <c r="U1727">
        <v>4.0669466732276638E-3</v>
      </c>
      <c r="V1727" t="s">
        <v>153</v>
      </c>
    </row>
    <row r="1728" spans="9:22" x14ac:dyDescent="0.45">
      <c r="I1728" t="s">
        <v>171</v>
      </c>
      <c r="J1728" t="s">
        <v>320</v>
      </c>
      <c r="K1728">
        <v>2.8056160218346407E-2</v>
      </c>
      <c r="L1728" t="s">
        <v>153</v>
      </c>
      <c r="N1728" t="s">
        <v>187</v>
      </c>
      <c r="O1728" t="s">
        <v>320</v>
      </c>
      <c r="P1728">
        <v>2.5036158549488385E-2</v>
      </c>
      <c r="Q1728" t="s">
        <v>153</v>
      </c>
      <c r="S1728" t="s">
        <v>202</v>
      </c>
      <c r="T1728" t="s">
        <v>320</v>
      </c>
      <c r="U1728">
        <v>1.8595322986425872E-2</v>
      </c>
      <c r="V1728" t="s">
        <v>153</v>
      </c>
    </row>
    <row r="1729" spans="9:22" x14ac:dyDescent="0.45">
      <c r="I1729" t="s">
        <v>171</v>
      </c>
      <c r="J1729" t="s">
        <v>321</v>
      </c>
      <c r="K1729">
        <v>1.9587860590265299E-3</v>
      </c>
      <c r="L1729" t="s">
        <v>153</v>
      </c>
      <c r="N1729" t="s">
        <v>187</v>
      </c>
      <c r="O1729" t="s">
        <v>321</v>
      </c>
      <c r="P1729">
        <v>2.1266623655405207E-3</v>
      </c>
      <c r="Q1729" t="s">
        <v>153</v>
      </c>
      <c r="S1729" t="s">
        <v>202</v>
      </c>
      <c r="T1729" t="s">
        <v>321</v>
      </c>
      <c r="U1729">
        <v>1.9539013628300335E-3</v>
      </c>
      <c r="V1729" t="s">
        <v>153</v>
      </c>
    </row>
    <row r="1730" spans="9:22" x14ac:dyDescent="0.45">
      <c r="I1730" t="s">
        <v>171</v>
      </c>
      <c r="J1730" t="s">
        <v>322</v>
      </c>
      <c r="K1730">
        <v>1.3174843390834413E-3</v>
      </c>
      <c r="L1730" t="s">
        <v>153</v>
      </c>
      <c r="N1730" t="s">
        <v>187</v>
      </c>
      <c r="O1730" t="s">
        <v>322</v>
      </c>
      <c r="P1730">
        <v>5.53998943641362E-3</v>
      </c>
      <c r="Q1730" t="s">
        <v>153</v>
      </c>
      <c r="S1730" t="s">
        <v>202</v>
      </c>
      <c r="T1730" t="s">
        <v>322</v>
      </c>
      <c r="U1730">
        <v>7.9298467662411963E-3</v>
      </c>
      <c r="V1730" t="s">
        <v>153</v>
      </c>
    </row>
    <row r="1731" spans="9:22" x14ac:dyDescent="0.45">
      <c r="I1731" t="s">
        <v>171</v>
      </c>
      <c r="J1731" t="s">
        <v>370</v>
      </c>
      <c r="K1731">
        <v>0</v>
      </c>
      <c r="L1731" t="s">
        <v>153</v>
      </c>
      <c r="N1731" t="s">
        <v>187</v>
      </c>
      <c r="O1731" t="s">
        <v>370</v>
      </c>
      <c r="P1731">
        <v>1.2226087565249538E-3</v>
      </c>
      <c r="Q1731" t="s">
        <v>153</v>
      </c>
      <c r="S1731" t="s">
        <v>202</v>
      </c>
      <c r="T1731" t="s">
        <v>370</v>
      </c>
      <c r="U1731">
        <v>1.8854710722171542E-3</v>
      </c>
      <c r="V1731" t="s">
        <v>153</v>
      </c>
    </row>
    <row r="1732" spans="9:22" x14ac:dyDescent="0.45">
      <c r="I1732" t="s">
        <v>171</v>
      </c>
      <c r="J1732" t="s">
        <v>371</v>
      </c>
      <c r="K1732">
        <v>0</v>
      </c>
      <c r="L1732" t="s">
        <v>153</v>
      </c>
      <c r="N1732" t="s">
        <v>187</v>
      </c>
      <c r="O1732" t="s">
        <v>371</v>
      </c>
      <c r="P1732">
        <v>1.1682880305132486E-3</v>
      </c>
      <c r="Q1732" t="s">
        <v>153</v>
      </c>
      <c r="S1732" t="s">
        <v>202</v>
      </c>
      <c r="T1732" t="s">
        <v>371</v>
      </c>
      <c r="U1732">
        <v>1.8381095212933374E-3</v>
      </c>
      <c r="V1732" t="s">
        <v>153</v>
      </c>
    </row>
    <row r="1733" spans="9:22" x14ac:dyDescent="0.45">
      <c r="I1733" t="s">
        <v>171</v>
      </c>
      <c r="J1733" t="s">
        <v>323</v>
      </c>
      <c r="K1733">
        <v>7.5795200125940574E-5</v>
      </c>
      <c r="L1733" t="s">
        <v>153</v>
      </c>
      <c r="N1733" t="s">
        <v>187</v>
      </c>
      <c r="O1733" t="s">
        <v>323</v>
      </c>
      <c r="P1733">
        <v>9.8781809837550239E-3</v>
      </c>
      <c r="Q1733" t="s">
        <v>153</v>
      </c>
      <c r="S1733" t="s">
        <v>202</v>
      </c>
      <c r="T1733" t="s">
        <v>323</v>
      </c>
      <c r="U1733">
        <v>8.2030252509825412E-3</v>
      </c>
      <c r="V1733" t="s">
        <v>153</v>
      </c>
    </row>
    <row r="1734" spans="9:22" x14ac:dyDescent="0.45">
      <c r="I1734" t="s">
        <v>171</v>
      </c>
      <c r="J1734" t="s">
        <v>324</v>
      </c>
      <c r="K1734">
        <v>3.9494399429333138E-3</v>
      </c>
      <c r="L1734" t="s">
        <v>153</v>
      </c>
      <c r="N1734" t="s">
        <v>187</v>
      </c>
      <c r="O1734" t="s">
        <v>324</v>
      </c>
      <c r="P1734">
        <v>4.1813801890659879E-3</v>
      </c>
      <c r="Q1734" t="s">
        <v>153</v>
      </c>
      <c r="S1734" t="s">
        <v>202</v>
      </c>
      <c r="T1734" t="s">
        <v>324</v>
      </c>
      <c r="U1734">
        <v>2.4514204302158111E-3</v>
      </c>
      <c r="V1734" t="s">
        <v>153</v>
      </c>
    </row>
    <row r="1735" spans="9:22" x14ac:dyDescent="0.45">
      <c r="I1735" t="s">
        <v>171</v>
      </c>
      <c r="J1735" t="s">
        <v>325</v>
      </c>
      <c r="K1735">
        <v>2.6399893343773087E-2</v>
      </c>
      <c r="L1735" t="s">
        <v>153</v>
      </c>
      <c r="N1735" t="s">
        <v>187</v>
      </c>
      <c r="O1735" t="s">
        <v>325</v>
      </c>
      <c r="P1735">
        <v>2.5050866751511205E-2</v>
      </c>
      <c r="Q1735" t="s">
        <v>153</v>
      </c>
      <c r="S1735" t="s">
        <v>202</v>
      </c>
      <c r="T1735" t="s">
        <v>325</v>
      </c>
      <c r="U1735">
        <v>1.1537878606700913E-2</v>
      </c>
      <c r="V1735" t="s">
        <v>153</v>
      </c>
    </row>
    <row r="1736" spans="9:22" x14ac:dyDescent="0.45">
      <c r="I1736" t="s">
        <v>171</v>
      </c>
      <c r="J1736" t="s">
        <v>326</v>
      </c>
      <c r="K1736">
        <v>2.2013239768723367E-3</v>
      </c>
      <c r="L1736" t="s">
        <v>153</v>
      </c>
      <c r="N1736" t="s">
        <v>187</v>
      </c>
      <c r="O1736" t="s">
        <v>326</v>
      </c>
      <c r="P1736">
        <v>2.1243393570720484E-3</v>
      </c>
      <c r="Q1736" t="s">
        <v>153</v>
      </c>
      <c r="S1736" t="s">
        <v>202</v>
      </c>
      <c r="T1736" t="s">
        <v>326</v>
      </c>
      <c r="U1736">
        <v>1.3674202051082683E-3</v>
      </c>
      <c r="V1736" t="s">
        <v>153</v>
      </c>
    </row>
    <row r="1737" spans="9:22" x14ac:dyDescent="0.45">
      <c r="I1737" t="s">
        <v>171</v>
      </c>
      <c r="J1737" t="s">
        <v>327</v>
      </c>
      <c r="K1737">
        <v>1.3831394341823782E-3</v>
      </c>
      <c r="L1737" t="s">
        <v>153</v>
      </c>
      <c r="N1737" t="s">
        <v>187</v>
      </c>
      <c r="O1737" t="s">
        <v>327</v>
      </c>
      <c r="P1737">
        <v>7.1046075554660965E-3</v>
      </c>
      <c r="Q1737" t="s">
        <v>153</v>
      </c>
      <c r="S1737" t="s">
        <v>202</v>
      </c>
      <c r="T1737" t="s">
        <v>327</v>
      </c>
      <c r="U1737">
        <v>5.6656176397034148E-3</v>
      </c>
      <c r="V1737" t="s">
        <v>153</v>
      </c>
    </row>
    <row r="1738" spans="9:22" x14ac:dyDescent="0.45">
      <c r="I1738" t="s">
        <v>171</v>
      </c>
      <c r="J1738" t="s">
        <v>372</v>
      </c>
      <c r="K1738">
        <v>0</v>
      </c>
      <c r="L1738" t="s">
        <v>153</v>
      </c>
      <c r="N1738" t="s">
        <v>187</v>
      </c>
      <c r="O1738" t="s">
        <v>372</v>
      </c>
      <c r="P1738">
        <v>1.8191749400420247E-3</v>
      </c>
      <c r="Q1738" t="s">
        <v>153</v>
      </c>
      <c r="S1738" t="s">
        <v>202</v>
      </c>
      <c r="T1738" t="s">
        <v>372</v>
      </c>
      <c r="U1738">
        <v>1.5675134369948309E-3</v>
      </c>
      <c r="V1738" t="s">
        <v>153</v>
      </c>
    </row>
    <row r="1739" spans="9:22" x14ac:dyDescent="0.45">
      <c r="I1739" t="s">
        <v>171</v>
      </c>
      <c r="J1739" t="s">
        <v>373</v>
      </c>
      <c r="K1739">
        <v>0</v>
      </c>
      <c r="L1739" t="s">
        <v>153</v>
      </c>
      <c r="N1739" t="s">
        <v>187</v>
      </c>
      <c r="O1739" t="s">
        <v>373</v>
      </c>
      <c r="P1739">
        <v>1.6815532737590579E-3</v>
      </c>
      <c r="Q1739" t="s">
        <v>153</v>
      </c>
      <c r="S1739" t="s">
        <v>202</v>
      </c>
      <c r="T1739" t="s">
        <v>373</v>
      </c>
      <c r="U1739">
        <v>1.5858985458210518E-3</v>
      </c>
      <c r="V1739" t="s">
        <v>153</v>
      </c>
    </row>
    <row r="1740" spans="9:22" x14ac:dyDescent="0.45">
      <c r="I1740" t="s">
        <v>171</v>
      </c>
      <c r="J1740" t="s">
        <v>328</v>
      </c>
      <c r="K1740">
        <v>2.7317447667480018E-3</v>
      </c>
      <c r="L1740" t="s">
        <v>153</v>
      </c>
      <c r="N1740" t="s">
        <v>187</v>
      </c>
      <c r="O1740" t="s">
        <v>328</v>
      </c>
      <c r="P1740">
        <v>9.682699217223251E-3</v>
      </c>
      <c r="Q1740" t="s">
        <v>153</v>
      </c>
      <c r="S1740" t="s">
        <v>202</v>
      </c>
      <c r="T1740" t="s">
        <v>328</v>
      </c>
      <c r="U1740">
        <v>1.3610418774975484E-2</v>
      </c>
      <c r="V1740" t="s">
        <v>153</v>
      </c>
    </row>
    <row r="1741" spans="9:22" x14ac:dyDescent="0.45">
      <c r="I1741" t="s">
        <v>171</v>
      </c>
      <c r="J1741" t="s">
        <v>329</v>
      </c>
      <c r="K1741">
        <v>1.0485113791530686E-2</v>
      </c>
      <c r="L1741" t="s">
        <v>153</v>
      </c>
      <c r="N1741" t="s">
        <v>187</v>
      </c>
      <c r="O1741" t="s">
        <v>329</v>
      </c>
      <c r="P1741">
        <v>3.2627178517552779E-3</v>
      </c>
      <c r="Q1741" t="s">
        <v>153</v>
      </c>
      <c r="S1741" t="s">
        <v>202</v>
      </c>
      <c r="T1741" t="s">
        <v>329</v>
      </c>
      <c r="U1741">
        <v>3.8414702573808359E-3</v>
      </c>
      <c r="V1741" t="s">
        <v>153</v>
      </c>
    </row>
    <row r="1742" spans="9:22" x14ac:dyDescent="0.45">
      <c r="I1742" t="s">
        <v>171</v>
      </c>
      <c r="J1742" t="s">
        <v>330</v>
      </c>
      <c r="K1742">
        <v>6.4073169833185381E-2</v>
      </c>
      <c r="L1742" t="s">
        <v>153</v>
      </c>
      <c r="N1742" t="s">
        <v>187</v>
      </c>
      <c r="O1742" t="s">
        <v>330</v>
      </c>
      <c r="P1742">
        <v>2.266244268151256E-2</v>
      </c>
      <c r="Q1742" t="s">
        <v>153</v>
      </c>
      <c r="S1742" t="s">
        <v>202</v>
      </c>
      <c r="T1742" t="s">
        <v>330</v>
      </c>
      <c r="U1742">
        <v>1.6998941798378103E-2</v>
      </c>
      <c r="V1742" t="s">
        <v>153</v>
      </c>
    </row>
    <row r="1743" spans="9:22" x14ac:dyDescent="0.45">
      <c r="I1743" t="s">
        <v>171</v>
      </c>
      <c r="J1743" t="s">
        <v>331</v>
      </c>
      <c r="K1743">
        <v>5.3499515717558817E-3</v>
      </c>
      <c r="L1743" t="s">
        <v>153</v>
      </c>
      <c r="N1743" t="s">
        <v>187</v>
      </c>
      <c r="O1743" t="s">
        <v>331</v>
      </c>
      <c r="P1743">
        <v>1.7758499087885762E-3</v>
      </c>
      <c r="Q1743" t="s">
        <v>153</v>
      </c>
      <c r="S1743" t="s">
        <v>202</v>
      </c>
      <c r="T1743" t="s">
        <v>331</v>
      </c>
      <c r="U1743">
        <v>2.2803514515866447E-3</v>
      </c>
      <c r="V1743" t="s">
        <v>153</v>
      </c>
    </row>
    <row r="1744" spans="9:22" x14ac:dyDescent="0.45">
      <c r="I1744" t="s">
        <v>171</v>
      </c>
      <c r="J1744" t="s">
        <v>332</v>
      </c>
      <c r="K1744">
        <v>3.9020768277052212E-3</v>
      </c>
      <c r="L1744" t="s">
        <v>153</v>
      </c>
      <c r="N1744" t="s">
        <v>187</v>
      </c>
      <c r="O1744" t="s">
        <v>332</v>
      </c>
      <c r="P1744">
        <v>5.6286645827999379E-3</v>
      </c>
      <c r="Q1744" t="s">
        <v>153</v>
      </c>
      <c r="S1744" t="s">
        <v>202</v>
      </c>
      <c r="T1744" t="s">
        <v>332</v>
      </c>
      <c r="U1744">
        <v>9.0410299007254082E-3</v>
      </c>
      <c r="V1744" t="s">
        <v>153</v>
      </c>
    </row>
    <row r="1745" spans="9:22" x14ac:dyDescent="0.45">
      <c r="I1745" t="s">
        <v>171</v>
      </c>
      <c r="J1745" t="s">
        <v>374</v>
      </c>
      <c r="K1745">
        <v>0</v>
      </c>
      <c r="L1745" t="s">
        <v>153</v>
      </c>
      <c r="N1745" t="s">
        <v>187</v>
      </c>
      <c r="O1745" t="s">
        <v>374</v>
      </c>
      <c r="P1745">
        <v>1.4528433795094869E-3</v>
      </c>
      <c r="Q1745" t="s">
        <v>153</v>
      </c>
      <c r="S1745" t="s">
        <v>202</v>
      </c>
      <c r="T1745" t="s">
        <v>374</v>
      </c>
      <c r="U1745">
        <v>2.1785910672263622E-3</v>
      </c>
      <c r="V1745" t="s">
        <v>153</v>
      </c>
    </row>
    <row r="1746" spans="9:22" x14ac:dyDescent="0.45">
      <c r="I1746" t="s">
        <v>171</v>
      </c>
      <c r="J1746" t="s">
        <v>375</v>
      </c>
      <c r="K1746">
        <v>0</v>
      </c>
      <c r="L1746" t="s">
        <v>153</v>
      </c>
      <c r="N1746" t="s">
        <v>187</v>
      </c>
      <c r="O1746" t="s">
        <v>375</v>
      </c>
      <c r="P1746">
        <v>1.5545044033583315E-3</v>
      </c>
      <c r="Q1746" t="s">
        <v>153</v>
      </c>
      <c r="S1746" t="s">
        <v>202</v>
      </c>
      <c r="T1746" t="s">
        <v>375</v>
      </c>
      <c r="U1746">
        <v>2.2046176667500665E-3</v>
      </c>
      <c r="V1746" t="s">
        <v>153</v>
      </c>
    </row>
    <row r="1747" spans="9:22" x14ac:dyDescent="0.45">
      <c r="I1747" t="s">
        <v>171</v>
      </c>
      <c r="J1747" t="s">
        <v>376</v>
      </c>
      <c r="K1747">
        <v>1.2162949477376797E-3</v>
      </c>
      <c r="L1747" t="s">
        <v>153</v>
      </c>
      <c r="N1747" t="s">
        <v>187</v>
      </c>
      <c r="O1747" t="s">
        <v>376</v>
      </c>
      <c r="P1747">
        <v>6.3461576392225497E-3</v>
      </c>
      <c r="Q1747" t="s">
        <v>153</v>
      </c>
      <c r="S1747" t="s">
        <v>202</v>
      </c>
      <c r="T1747" t="s">
        <v>376</v>
      </c>
      <c r="U1747">
        <v>5.4870524723465309E-3</v>
      </c>
      <c r="V1747" t="s">
        <v>153</v>
      </c>
    </row>
    <row r="1748" spans="9:22" x14ac:dyDescent="0.45">
      <c r="I1748" t="s">
        <v>171</v>
      </c>
      <c r="J1748" t="s">
        <v>377</v>
      </c>
      <c r="K1748">
        <v>5.0765208507936067E-3</v>
      </c>
      <c r="L1748" t="s">
        <v>153</v>
      </c>
      <c r="N1748" t="s">
        <v>187</v>
      </c>
      <c r="O1748" t="s">
        <v>377</v>
      </c>
      <c r="P1748">
        <v>1.741990539236142E-3</v>
      </c>
      <c r="Q1748" t="s">
        <v>153</v>
      </c>
      <c r="S1748" t="s">
        <v>202</v>
      </c>
      <c r="T1748" t="s">
        <v>377</v>
      </c>
      <c r="U1748">
        <v>1.6433622056105384E-3</v>
      </c>
      <c r="V1748" t="s">
        <v>153</v>
      </c>
    </row>
    <row r="1749" spans="9:22" x14ac:dyDescent="0.45">
      <c r="I1749" t="s">
        <v>171</v>
      </c>
      <c r="J1749" t="s">
        <v>378</v>
      </c>
      <c r="K1749">
        <v>3.6458896684414384E-2</v>
      </c>
      <c r="L1749" t="s">
        <v>153</v>
      </c>
      <c r="N1749" t="s">
        <v>187</v>
      </c>
      <c r="O1749" t="s">
        <v>378</v>
      </c>
      <c r="P1749">
        <v>1.3522927942831792E-2</v>
      </c>
      <c r="Q1749" t="s">
        <v>153</v>
      </c>
      <c r="S1749" t="s">
        <v>202</v>
      </c>
      <c r="T1749" t="s">
        <v>378</v>
      </c>
      <c r="U1749">
        <v>7.05655000023924E-3</v>
      </c>
      <c r="V1749" t="s">
        <v>153</v>
      </c>
    </row>
    <row r="1750" spans="9:22" x14ac:dyDescent="0.45">
      <c r="I1750" t="s">
        <v>171</v>
      </c>
      <c r="J1750" t="s">
        <v>379</v>
      </c>
      <c r="K1750">
        <v>2.5934348606988962E-3</v>
      </c>
      <c r="L1750" t="s">
        <v>153</v>
      </c>
      <c r="N1750" t="s">
        <v>187</v>
      </c>
      <c r="O1750" t="s">
        <v>379</v>
      </c>
      <c r="P1750">
        <v>1.6316284587316863E-3</v>
      </c>
      <c r="Q1750" t="s">
        <v>153</v>
      </c>
      <c r="S1750" t="s">
        <v>202</v>
      </c>
      <c r="T1750" t="s">
        <v>379</v>
      </c>
      <c r="U1750">
        <v>9.5661906916898491E-4</v>
      </c>
      <c r="V1750" t="s">
        <v>153</v>
      </c>
    </row>
    <row r="1751" spans="9:22" x14ac:dyDescent="0.45">
      <c r="I1751" t="s">
        <v>171</v>
      </c>
      <c r="J1751" t="s">
        <v>380</v>
      </c>
      <c r="K1751">
        <v>2.690688891987827E-3</v>
      </c>
      <c r="L1751" t="s">
        <v>153</v>
      </c>
      <c r="N1751" t="s">
        <v>187</v>
      </c>
      <c r="O1751" t="s">
        <v>380</v>
      </c>
      <c r="P1751">
        <v>5.510846397451097E-3</v>
      </c>
      <c r="Q1751" t="s">
        <v>153</v>
      </c>
      <c r="S1751" t="s">
        <v>202</v>
      </c>
      <c r="T1751" t="s">
        <v>380</v>
      </c>
      <c r="U1751">
        <v>4.2577077178163232E-3</v>
      </c>
      <c r="V1751" t="s">
        <v>153</v>
      </c>
    </row>
    <row r="1752" spans="9:22" x14ac:dyDescent="0.45">
      <c r="I1752" t="s">
        <v>171</v>
      </c>
      <c r="J1752" t="s">
        <v>381</v>
      </c>
      <c r="K1752">
        <v>0</v>
      </c>
      <c r="L1752" t="s">
        <v>153</v>
      </c>
      <c r="N1752" t="s">
        <v>187</v>
      </c>
      <c r="O1752" t="s">
        <v>381</v>
      </c>
      <c r="P1752">
        <v>1.0765636935669649E-3</v>
      </c>
      <c r="Q1752" t="s">
        <v>153</v>
      </c>
      <c r="S1752" t="s">
        <v>202</v>
      </c>
      <c r="T1752" t="s">
        <v>381</v>
      </c>
      <c r="U1752">
        <v>1.1752997845887836E-3</v>
      </c>
      <c r="V1752" t="s">
        <v>153</v>
      </c>
    </row>
    <row r="1753" spans="9:22" x14ac:dyDescent="0.45">
      <c r="I1753" t="s">
        <v>171</v>
      </c>
      <c r="J1753" t="s">
        <v>382</v>
      </c>
      <c r="K1753">
        <v>0</v>
      </c>
      <c r="L1753" t="s">
        <v>153</v>
      </c>
      <c r="N1753" t="s">
        <v>187</v>
      </c>
      <c r="O1753" t="s">
        <v>382</v>
      </c>
      <c r="P1753">
        <v>1.0368530333092186E-3</v>
      </c>
      <c r="Q1753" t="s">
        <v>153</v>
      </c>
      <c r="S1753" t="s">
        <v>202</v>
      </c>
      <c r="T1753" t="s">
        <v>382</v>
      </c>
      <c r="U1753">
        <v>1.2410242614332521E-3</v>
      </c>
      <c r="V1753" t="s">
        <v>153</v>
      </c>
    </row>
    <row r="1754" spans="9:22" x14ac:dyDescent="0.45">
      <c r="I1754" t="s">
        <v>171</v>
      </c>
      <c r="J1754" t="s">
        <v>383</v>
      </c>
      <c r="K1754">
        <v>1.558475125416888E-3</v>
      </c>
      <c r="L1754" t="s">
        <v>153</v>
      </c>
      <c r="N1754" t="s">
        <v>187</v>
      </c>
      <c r="O1754" t="s">
        <v>383</v>
      </c>
      <c r="P1754">
        <v>5.7201684636356892E-3</v>
      </c>
      <c r="Q1754" t="s">
        <v>153</v>
      </c>
      <c r="S1754" t="s">
        <v>202</v>
      </c>
      <c r="T1754" t="s">
        <v>383</v>
      </c>
      <c r="U1754">
        <v>7.6895037368596977E-3</v>
      </c>
      <c r="V1754" t="s">
        <v>153</v>
      </c>
    </row>
    <row r="1755" spans="9:22" x14ac:dyDescent="0.45">
      <c r="I1755" t="s">
        <v>171</v>
      </c>
      <c r="J1755" t="s">
        <v>384</v>
      </c>
      <c r="K1755">
        <v>5.8979109495117966E-3</v>
      </c>
      <c r="L1755" t="s">
        <v>153</v>
      </c>
      <c r="N1755" t="s">
        <v>187</v>
      </c>
      <c r="O1755" t="s">
        <v>384</v>
      </c>
      <c r="P1755">
        <v>1.804765489445992E-3</v>
      </c>
      <c r="Q1755" t="s">
        <v>153</v>
      </c>
      <c r="S1755" t="s">
        <v>202</v>
      </c>
      <c r="T1755" t="s">
        <v>384</v>
      </c>
      <c r="U1755">
        <v>2.564585827704414E-3</v>
      </c>
      <c r="V1755" t="s">
        <v>153</v>
      </c>
    </row>
    <row r="1756" spans="9:22" x14ac:dyDescent="0.45">
      <c r="I1756" t="s">
        <v>171</v>
      </c>
      <c r="J1756" t="s">
        <v>385</v>
      </c>
      <c r="K1756">
        <v>3.0052411942794642E-2</v>
      </c>
      <c r="L1756" t="s">
        <v>153</v>
      </c>
      <c r="N1756" t="s">
        <v>187</v>
      </c>
      <c r="O1756" t="s">
        <v>385</v>
      </c>
      <c r="P1756">
        <v>1.52880695997561E-2</v>
      </c>
      <c r="Q1756" t="s">
        <v>153</v>
      </c>
      <c r="S1756" t="s">
        <v>202</v>
      </c>
      <c r="T1756" t="s">
        <v>385</v>
      </c>
      <c r="U1756">
        <v>1.1485171190773233E-2</v>
      </c>
      <c r="V1756" t="s">
        <v>153</v>
      </c>
    </row>
    <row r="1757" spans="9:22" x14ac:dyDescent="0.45">
      <c r="I1757" t="s">
        <v>171</v>
      </c>
      <c r="J1757" t="s">
        <v>386</v>
      </c>
      <c r="K1757">
        <v>2.2856763750964959E-3</v>
      </c>
      <c r="L1757" t="s">
        <v>153</v>
      </c>
      <c r="N1757" t="s">
        <v>187</v>
      </c>
      <c r="O1757" t="s">
        <v>386</v>
      </c>
      <c r="P1757">
        <v>1.4799743816373667E-3</v>
      </c>
      <c r="Q1757" t="s">
        <v>153</v>
      </c>
      <c r="S1757" t="s">
        <v>202</v>
      </c>
      <c r="T1757" t="s">
        <v>386</v>
      </c>
      <c r="U1757">
        <v>1.3120963995889028E-3</v>
      </c>
      <c r="V1757" t="s">
        <v>153</v>
      </c>
    </row>
    <row r="1758" spans="9:22" x14ac:dyDescent="0.45">
      <c r="I1758" t="s">
        <v>171</v>
      </c>
      <c r="J1758" t="s">
        <v>387</v>
      </c>
      <c r="K1758">
        <v>2.7234935722323704E-3</v>
      </c>
      <c r="L1758" t="s">
        <v>153</v>
      </c>
      <c r="N1758" t="s">
        <v>187</v>
      </c>
      <c r="O1758" t="s">
        <v>387</v>
      </c>
      <c r="P1758">
        <v>4.1656115530385937E-3</v>
      </c>
      <c r="Q1758" t="s">
        <v>153</v>
      </c>
      <c r="S1758" t="s">
        <v>202</v>
      </c>
      <c r="T1758" t="s">
        <v>387</v>
      </c>
      <c r="U1758">
        <v>5.1210545791459906E-3</v>
      </c>
      <c r="V1758" t="s">
        <v>153</v>
      </c>
    </row>
    <row r="1759" spans="9:22" x14ac:dyDescent="0.45">
      <c r="I1759" t="s">
        <v>171</v>
      </c>
      <c r="J1759" t="s">
        <v>388</v>
      </c>
      <c r="K1759">
        <v>0</v>
      </c>
      <c r="L1759" t="s">
        <v>153</v>
      </c>
      <c r="N1759" t="s">
        <v>187</v>
      </c>
      <c r="O1759" t="s">
        <v>388</v>
      </c>
      <c r="P1759">
        <v>9.0331356883751278E-4</v>
      </c>
      <c r="Q1759" t="s">
        <v>153</v>
      </c>
      <c r="S1759" t="s">
        <v>202</v>
      </c>
      <c r="T1759" t="s">
        <v>388</v>
      </c>
      <c r="U1759">
        <v>1.2053133094768684E-3</v>
      </c>
      <c r="V1759" t="s">
        <v>153</v>
      </c>
    </row>
    <row r="1760" spans="9:22" x14ac:dyDescent="0.45">
      <c r="I1760" t="s">
        <v>171</v>
      </c>
      <c r="J1760" t="s">
        <v>389</v>
      </c>
      <c r="K1760">
        <v>0</v>
      </c>
      <c r="L1760" t="s">
        <v>153</v>
      </c>
      <c r="N1760" t="s">
        <v>187</v>
      </c>
      <c r="O1760" t="s">
        <v>389</v>
      </c>
      <c r="P1760">
        <v>9.5103569812339354E-4</v>
      </c>
      <c r="Q1760" t="s">
        <v>153</v>
      </c>
      <c r="S1760" t="s">
        <v>202</v>
      </c>
      <c r="T1760" t="s">
        <v>389</v>
      </c>
      <c r="U1760">
        <v>1.2224768555506025E-3</v>
      </c>
      <c r="V1760" t="s">
        <v>153</v>
      </c>
    </row>
    <row r="1761" spans="9:22" x14ac:dyDescent="0.45">
      <c r="I1761" t="s">
        <v>171</v>
      </c>
      <c r="J1761" t="s">
        <v>390</v>
      </c>
      <c r="K1761">
        <v>1.6430561571531043E-3</v>
      </c>
      <c r="L1761" t="s">
        <v>153</v>
      </c>
      <c r="N1761" t="s">
        <v>187</v>
      </c>
      <c r="O1761" t="s">
        <v>390</v>
      </c>
      <c r="P1761">
        <v>2.1469792394529738E-3</v>
      </c>
      <c r="Q1761" t="s">
        <v>153</v>
      </c>
      <c r="S1761" t="s">
        <v>202</v>
      </c>
      <c r="T1761" t="s">
        <v>390</v>
      </c>
      <c r="U1761">
        <v>3.8834040886155437E-3</v>
      </c>
      <c r="V1761" t="s">
        <v>153</v>
      </c>
    </row>
    <row r="1762" spans="9:22" x14ac:dyDescent="0.45">
      <c r="I1762" t="s">
        <v>171</v>
      </c>
      <c r="J1762" t="s">
        <v>391</v>
      </c>
      <c r="K1762">
        <v>6.1948899264241686E-3</v>
      </c>
      <c r="L1762" t="s">
        <v>153</v>
      </c>
      <c r="N1762" t="s">
        <v>187</v>
      </c>
      <c r="O1762" t="s">
        <v>391</v>
      </c>
      <c r="P1762">
        <v>6.4972918060005101E-4</v>
      </c>
      <c r="Q1762" t="s">
        <v>153</v>
      </c>
      <c r="S1762" t="s">
        <v>202</v>
      </c>
      <c r="T1762" t="s">
        <v>391</v>
      </c>
      <c r="U1762">
        <v>1.3337472402191641E-3</v>
      </c>
      <c r="V1762" t="s">
        <v>153</v>
      </c>
    </row>
    <row r="1763" spans="9:22" x14ac:dyDescent="0.45">
      <c r="I1763" t="s">
        <v>171</v>
      </c>
      <c r="J1763" t="s">
        <v>392</v>
      </c>
      <c r="K1763">
        <v>3.9452206347651994E-2</v>
      </c>
      <c r="L1763" t="s">
        <v>153</v>
      </c>
      <c r="N1763" t="s">
        <v>187</v>
      </c>
      <c r="O1763" t="s">
        <v>392</v>
      </c>
      <c r="P1763">
        <v>9.8790917616178777E-3</v>
      </c>
      <c r="Q1763" t="s">
        <v>153</v>
      </c>
      <c r="S1763" t="s">
        <v>202</v>
      </c>
      <c r="T1763" t="s">
        <v>392</v>
      </c>
      <c r="U1763">
        <v>6.3428090011275985E-3</v>
      </c>
      <c r="V1763" t="s">
        <v>153</v>
      </c>
    </row>
    <row r="1764" spans="9:22" x14ac:dyDescent="0.45">
      <c r="I1764" t="s">
        <v>171</v>
      </c>
      <c r="J1764" t="s">
        <v>393</v>
      </c>
      <c r="K1764">
        <v>3.3453107463920937E-3</v>
      </c>
      <c r="L1764" t="s">
        <v>153</v>
      </c>
      <c r="N1764" t="s">
        <v>187</v>
      </c>
      <c r="O1764" t="s">
        <v>393</v>
      </c>
      <c r="P1764">
        <v>8.4688195858271251E-4</v>
      </c>
      <c r="Q1764" t="s">
        <v>153</v>
      </c>
      <c r="S1764" t="s">
        <v>202</v>
      </c>
      <c r="T1764" t="s">
        <v>393</v>
      </c>
      <c r="U1764">
        <v>7.1209739279054496E-4</v>
      </c>
      <c r="V1764" t="s">
        <v>153</v>
      </c>
    </row>
    <row r="1765" spans="9:22" x14ac:dyDescent="0.45">
      <c r="I1765" t="s">
        <v>171</v>
      </c>
      <c r="J1765" t="s">
        <v>394</v>
      </c>
      <c r="K1765">
        <v>4.0412242011605773E-3</v>
      </c>
      <c r="L1765" t="s">
        <v>153</v>
      </c>
      <c r="N1765" t="s">
        <v>187</v>
      </c>
      <c r="O1765" t="s">
        <v>394</v>
      </c>
      <c r="P1765">
        <v>1.8396195937901536E-3</v>
      </c>
      <c r="Q1765" t="s">
        <v>153</v>
      </c>
      <c r="S1765" t="s">
        <v>202</v>
      </c>
      <c r="T1765" t="s">
        <v>394</v>
      </c>
      <c r="U1765">
        <v>2.6105419416097976E-3</v>
      </c>
      <c r="V1765" t="s">
        <v>153</v>
      </c>
    </row>
    <row r="1766" spans="9:22" x14ac:dyDescent="0.45">
      <c r="I1766" t="s">
        <v>171</v>
      </c>
      <c r="J1766" t="s">
        <v>395</v>
      </c>
      <c r="K1766">
        <v>0</v>
      </c>
      <c r="L1766" t="s">
        <v>153</v>
      </c>
      <c r="N1766" t="s">
        <v>187</v>
      </c>
      <c r="O1766" t="s">
        <v>395</v>
      </c>
      <c r="P1766">
        <v>3.886221197166585E-4</v>
      </c>
      <c r="Q1766" t="s">
        <v>153</v>
      </c>
      <c r="S1766" t="s">
        <v>202</v>
      </c>
      <c r="T1766" t="s">
        <v>395</v>
      </c>
      <c r="U1766">
        <v>6.3602602865916915E-4</v>
      </c>
      <c r="V1766" t="s">
        <v>153</v>
      </c>
    </row>
    <row r="1767" spans="9:22" x14ac:dyDescent="0.45">
      <c r="I1767" t="s">
        <v>171</v>
      </c>
      <c r="J1767" t="s">
        <v>396</v>
      </c>
      <c r="K1767">
        <v>0</v>
      </c>
      <c r="L1767" t="s">
        <v>153</v>
      </c>
      <c r="N1767" t="s">
        <v>187</v>
      </c>
      <c r="O1767" t="s">
        <v>396</v>
      </c>
      <c r="P1767">
        <v>4.1828118239892209E-4</v>
      </c>
      <c r="Q1767" t="s">
        <v>153</v>
      </c>
      <c r="S1767" t="s">
        <v>202</v>
      </c>
      <c r="T1767" t="s">
        <v>396</v>
      </c>
      <c r="U1767">
        <v>6.1112644168955952E-4</v>
      </c>
      <c r="V1767" t="s">
        <v>153</v>
      </c>
    </row>
    <row r="1768" spans="9:22" x14ac:dyDescent="0.45">
      <c r="I1768" t="s">
        <v>171</v>
      </c>
      <c r="J1768" t="s">
        <v>397</v>
      </c>
      <c r="K1768">
        <v>9.7789158337914864E-4</v>
      </c>
      <c r="L1768" t="s">
        <v>153</v>
      </c>
      <c r="N1768" t="s">
        <v>187</v>
      </c>
      <c r="O1768" t="s">
        <v>397</v>
      </c>
      <c r="P1768">
        <v>5.8116074544871292E-3</v>
      </c>
      <c r="Q1768" t="s">
        <v>153</v>
      </c>
      <c r="S1768" t="s">
        <v>202</v>
      </c>
      <c r="T1768" t="s">
        <v>397</v>
      </c>
      <c r="U1768">
        <v>9.1095117144124639E-3</v>
      </c>
      <c r="V1768" t="s">
        <v>153</v>
      </c>
    </row>
    <row r="1769" spans="9:22" x14ac:dyDescent="0.45">
      <c r="I1769" t="s">
        <v>171</v>
      </c>
      <c r="J1769" t="s">
        <v>398</v>
      </c>
      <c r="K1769">
        <v>4.2229956083904311E-3</v>
      </c>
      <c r="L1769" t="s">
        <v>153</v>
      </c>
      <c r="N1769" t="s">
        <v>187</v>
      </c>
      <c r="O1769" t="s">
        <v>398</v>
      </c>
      <c r="P1769">
        <v>1.8265616230644809E-3</v>
      </c>
      <c r="Q1769" t="s">
        <v>153</v>
      </c>
      <c r="S1769" t="s">
        <v>202</v>
      </c>
      <c r="T1769" t="s">
        <v>398</v>
      </c>
      <c r="U1769">
        <v>2.7253470118219344E-3</v>
      </c>
      <c r="V1769" t="s">
        <v>153</v>
      </c>
    </row>
    <row r="1770" spans="9:22" x14ac:dyDescent="0.45">
      <c r="I1770" t="s">
        <v>171</v>
      </c>
      <c r="J1770" t="s">
        <v>399</v>
      </c>
      <c r="K1770">
        <v>2.7298787785227152E-2</v>
      </c>
      <c r="L1770" t="s">
        <v>153</v>
      </c>
      <c r="N1770" t="s">
        <v>187</v>
      </c>
      <c r="O1770" t="s">
        <v>399</v>
      </c>
      <c r="P1770">
        <v>1.3369866758228134E-2</v>
      </c>
      <c r="Q1770" t="s">
        <v>153</v>
      </c>
      <c r="S1770" t="s">
        <v>202</v>
      </c>
      <c r="T1770" t="s">
        <v>399</v>
      </c>
      <c r="U1770">
        <v>1.2595612143468988E-2</v>
      </c>
      <c r="V1770" t="s">
        <v>153</v>
      </c>
    </row>
    <row r="1771" spans="9:22" x14ac:dyDescent="0.45">
      <c r="I1771" t="s">
        <v>171</v>
      </c>
      <c r="J1771" t="s">
        <v>400</v>
      </c>
      <c r="K1771">
        <v>1.8918172692049284E-3</v>
      </c>
      <c r="L1771" t="s">
        <v>153</v>
      </c>
      <c r="N1771" t="s">
        <v>187</v>
      </c>
      <c r="O1771" t="s">
        <v>400</v>
      </c>
      <c r="P1771">
        <v>1.0890544966928855E-3</v>
      </c>
      <c r="Q1771" t="s">
        <v>153</v>
      </c>
      <c r="S1771" t="s">
        <v>202</v>
      </c>
      <c r="T1771" t="s">
        <v>400</v>
      </c>
      <c r="U1771">
        <v>1.4442723916256021E-3</v>
      </c>
      <c r="V1771" t="s">
        <v>153</v>
      </c>
    </row>
    <row r="1772" spans="9:22" x14ac:dyDescent="0.45">
      <c r="I1772" t="s">
        <v>171</v>
      </c>
      <c r="J1772" t="s">
        <v>401</v>
      </c>
      <c r="K1772">
        <v>2.489316900404011E-3</v>
      </c>
      <c r="L1772" t="s">
        <v>153</v>
      </c>
      <c r="N1772" t="s">
        <v>187</v>
      </c>
      <c r="O1772" t="s">
        <v>401</v>
      </c>
      <c r="P1772">
        <v>4.0885631479334449E-3</v>
      </c>
      <c r="Q1772" t="s">
        <v>153</v>
      </c>
      <c r="S1772" t="s">
        <v>202</v>
      </c>
      <c r="T1772" t="s">
        <v>401</v>
      </c>
      <c r="U1772">
        <v>6.0281877767912441E-3</v>
      </c>
      <c r="V1772" t="s">
        <v>153</v>
      </c>
    </row>
    <row r="1773" spans="9:22" x14ac:dyDescent="0.45">
      <c r="I1773" t="s">
        <v>171</v>
      </c>
      <c r="J1773" t="s">
        <v>402</v>
      </c>
      <c r="K1773">
        <v>0</v>
      </c>
      <c r="L1773" t="s">
        <v>153</v>
      </c>
      <c r="N1773" t="s">
        <v>187</v>
      </c>
      <c r="O1773" t="s">
        <v>402</v>
      </c>
      <c r="P1773">
        <v>9.780618826626009E-4</v>
      </c>
      <c r="Q1773" t="s">
        <v>153</v>
      </c>
      <c r="S1773" t="s">
        <v>202</v>
      </c>
      <c r="T1773" t="s">
        <v>402</v>
      </c>
      <c r="U1773">
        <v>1.5035942667329593E-3</v>
      </c>
      <c r="V1773" t="s">
        <v>153</v>
      </c>
    </row>
    <row r="1774" spans="9:22" x14ac:dyDescent="0.45">
      <c r="I1774" t="s">
        <v>171</v>
      </c>
      <c r="J1774" t="s">
        <v>403</v>
      </c>
      <c r="K1774">
        <v>0</v>
      </c>
      <c r="L1774" t="s">
        <v>153</v>
      </c>
      <c r="N1774" t="s">
        <v>187</v>
      </c>
      <c r="O1774" t="s">
        <v>403</v>
      </c>
      <c r="P1774">
        <v>1.0548059279353863E-3</v>
      </c>
      <c r="Q1774" t="s">
        <v>153</v>
      </c>
      <c r="S1774" t="s">
        <v>202</v>
      </c>
      <c r="T1774" t="s">
        <v>403</v>
      </c>
      <c r="U1774">
        <v>1.5630910890347014E-3</v>
      </c>
      <c r="V1774" t="s">
        <v>153</v>
      </c>
    </row>
    <row r="1775" spans="9:22" x14ac:dyDescent="0.45">
      <c r="I1775" t="s">
        <v>172</v>
      </c>
      <c r="J1775" t="s">
        <v>152</v>
      </c>
      <c r="K1775">
        <v>1.2557217437280529E-3</v>
      </c>
      <c r="L1775" t="s">
        <v>153</v>
      </c>
      <c r="N1775" t="s">
        <v>188</v>
      </c>
      <c r="O1775" t="s">
        <v>152</v>
      </c>
      <c r="P1775">
        <v>1.6518926194944095E-2</v>
      </c>
      <c r="Q1775" t="s">
        <v>153</v>
      </c>
      <c r="S1775" t="s">
        <v>203</v>
      </c>
      <c r="T1775" t="s">
        <v>152</v>
      </c>
      <c r="U1775">
        <v>9.8879594662072325E-3</v>
      </c>
      <c r="V1775" t="s">
        <v>153</v>
      </c>
    </row>
    <row r="1776" spans="9:22" x14ac:dyDescent="0.45">
      <c r="I1776" t="s">
        <v>172</v>
      </c>
      <c r="J1776" t="s">
        <v>154</v>
      </c>
      <c r="K1776">
        <v>6.1232518673333515E-3</v>
      </c>
      <c r="L1776" t="s">
        <v>153</v>
      </c>
      <c r="N1776" t="s">
        <v>188</v>
      </c>
      <c r="O1776" t="s">
        <v>154</v>
      </c>
      <c r="P1776">
        <v>4.7111654378497354E-3</v>
      </c>
      <c r="Q1776" t="s">
        <v>153</v>
      </c>
      <c r="S1776" t="s">
        <v>203</v>
      </c>
      <c r="T1776" t="s">
        <v>154</v>
      </c>
      <c r="U1776">
        <v>3.1549866035881667E-3</v>
      </c>
      <c r="V1776" t="s">
        <v>153</v>
      </c>
    </row>
    <row r="1777" spans="9:22" x14ac:dyDescent="0.45">
      <c r="I1777" t="s">
        <v>172</v>
      </c>
      <c r="J1777" t="s">
        <v>235</v>
      </c>
      <c r="K1777">
        <v>3.4602899217720084E-2</v>
      </c>
      <c r="L1777" t="s">
        <v>153</v>
      </c>
      <c r="N1777" t="s">
        <v>188</v>
      </c>
      <c r="O1777" t="s">
        <v>235</v>
      </c>
      <c r="P1777">
        <v>3.0011110978148861E-2</v>
      </c>
      <c r="Q1777" t="s">
        <v>153</v>
      </c>
      <c r="S1777" t="s">
        <v>203</v>
      </c>
      <c r="T1777" t="s">
        <v>235</v>
      </c>
      <c r="U1777">
        <v>1.3775345489271116E-2</v>
      </c>
      <c r="V1777" t="s">
        <v>153</v>
      </c>
    </row>
    <row r="1778" spans="9:22" x14ac:dyDescent="0.45">
      <c r="I1778" t="s">
        <v>172</v>
      </c>
      <c r="J1778" t="s">
        <v>236</v>
      </c>
      <c r="K1778">
        <v>3.1572346224481083E-3</v>
      </c>
      <c r="L1778" t="s">
        <v>153</v>
      </c>
      <c r="N1778" t="s">
        <v>188</v>
      </c>
      <c r="O1778" t="s">
        <v>236</v>
      </c>
      <c r="P1778">
        <v>3.1677490390277512E-3</v>
      </c>
      <c r="Q1778" t="s">
        <v>153</v>
      </c>
      <c r="S1778" t="s">
        <v>203</v>
      </c>
      <c r="T1778" t="s">
        <v>236</v>
      </c>
      <c r="U1778">
        <v>1.5780041960064531E-3</v>
      </c>
      <c r="V1778" t="s">
        <v>153</v>
      </c>
    </row>
    <row r="1779" spans="9:22" x14ac:dyDescent="0.45">
      <c r="I1779" t="s">
        <v>172</v>
      </c>
      <c r="J1779" t="s">
        <v>256</v>
      </c>
      <c r="K1779">
        <v>4.6401673678869593E-3</v>
      </c>
      <c r="L1779" t="s">
        <v>153</v>
      </c>
      <c r="N1779" t="s">
        <v>188</v>
      </c>
      <c r="O1779" t="s">
        <v>256</v>
      </c>
      <c r="P1779">
        <v>1.1442433823507497E-2</v>
      </c>
      <c r="Q1779" t="s">
        <v>153</v>
      </c>
      <c r="S1779" t="s">
        <v>203</v>
      </c>
      <c r="T1779" t="s">
        <v>256</v>
      </c>
      <c r="U1779">
        <v>5.6494965555263952E-3</v>
      </c>
      <c r="V1779" t="s">
        <v>153</v>
      </c>
    </row>
    <row r="1780" spans="9:22" x14ac:dyDescent="0.45">
      <c r="I1780" t="s">
        <v>172</v>
      </c>
      <c r="J1780" t="s">
        <v>342</v>
      </c>
      <c r="K1780">
        <v>0</v>
      </c>
      <c r="L1780" t="s">
        <v>153</v>
      </c>
      <c r="N1780" t="s">
        <v>188</v>
      </c>
      <c r="O1780" t="s">
        <v>342</v>
      </c>
      <c r="P1780">
        <v>3.0779649759806061E-3</v>
      </c>
      <c r="Q1780" t="s">
        <v>153</v>
      </c>
      <c r="S1780" t="s">
        <v>203</v>
      </c>
      <c r="T1780" t="s">
        <v>342</v>
      </c>
      <c r="U1780">
        <v>1.4543024891809188E-3</v>
      </c>
      <c r="V1780" t="s">
        <v>153</v>
      </c>
    </row>
    <row r="1781" spans="9:22" x14ac:dyDescent="0.45">
      <c r="I1781" t="s">
        <v>172</v>
      </c>
      <c r="J1781" t="s">
        <v>343</v>
      </c>
      <c r="K1781">
        <v>0</v>
      </c>
      <c r="L1781" t="s">
        <v>153</v>
      </c>
      <c r="N1781" t="s">
        <v>188</v>
      </c>
      <c r="O1781" t="s">
        <v>343</v>
      </c>
      <c r="P1781">
        <v>3.2714776273914305E-3</v>
      </c>
      <c r="Q1781" t="s">
        <v>153</v>
      </c>
      <c r="S1781" t="s">
        <v>203</v>
      </c>
      <c r="T1781" t="s">
        <v>343</v>
      </c>
      <c r="U1781">
        <v>1.596880669192289E-3</v>
      </c>
      <c r="V1781" t="s">
        <v>153</v>
      </c>
    </row>
    <row r="1782" spans="9:22" x14ac:dyDescent="0.45">
      <c r="I1782" t="s">
        <v>172</v>
      </c>
      <c r="J1782" t="s">
        <v>155</v>
      </c>
      <c r="K1782">
        <v>9.9044495811645775E-4</v>
      </c>
      <c r="L1782" t="s">
        <v>153</v>
      </c>
      <c r="N1782" t="s">
        <v>188</v>
      </c>
      <c r="O1782" t="s">
        <v>155</v>
      </c>
      <c r="P1782">
        <v>7.954736702929812E-3</v>
      </c>
      <c r="Q1782" t="s">
        <v>153</v>
      </c>
      <c r="S1782" t="s">
        <v>203</v>
      </c>
      <c r="T1782" t="s">
        <v>155</v>
      </c>
      <c r="U1782">
        <v>6.9130105544943617E-3</v>
      </c>
      <c r="V1782" t="s">
        <v>153</v>
      </c>
    </row>
    <row r="1783" spans="9:22" x14ac:dyDescent="0.45">
      <c r="I1783" t="s">
        <v>172</v>
      </c>
      <c r="J1783" t="s">
        <v>156</v>
      </c>
      <c r="K1783">
        <v>3.9122240932531862E-3</v>
      </c>
      <c r="L1783" t="s">
        <v>153</v>
      </c>
      <c r="N1783" t="s">
        <v>188</v>
      </c>
      <c r="O1783" t="s">
        <v>156</v>
      </c>
      <c r="P1783">
        <v>2.7007844553099767E-3</v>
      </c>
      <c r="Q1783" t="s">
        <v>153</v>
      </c>
      <c r="S1783" t="s">
        <v>203</v>
      </c>
      <c r="T1783" t="s">
        <v>156</v>
      </c>
      <c r="U1783">
        <v>2.1907074610339502E-3</v>
      </c>
      <c r="V1783" t="s">
        <v>153</v>
      </c>
    </row>
    <row r="1784" spans="9:22" x14ac:dyDescent="0.45">
      <c r="I1784" t="s">
        <v>172</v>
      </c>
      <c r="J1784" t="s">
        <v>237</v>
      </c>
      <c r="K1784">
        <v>2.8378506209015233E-2</v>
      </c>
      <c r="L1784" t="s">
        <v>153</v>
      </c>
      <c r="N1784" t="s">
        <v>188</v>
      </c>
      <c r="O1784" t="s">
        <v>237</v>
      </c>
      <c r="P1784">
        <v>1.4963170357472601E-2</v>
      </c>
      <c r="Q1784" t="s">
        <v>153</v>
      </c>
      <c r="S1784" t="s">
        <v>203</v>
      </c>
      <c r="T1784" t="s">
        <v>237</v>
      </c>
      <c r="U1784">
        <v>1.1344819935637815E-2</v>
      </c>
      <c r="V1784" t="s">
        <v>153</v>
      </c>
    </row>
    <row r="1785" spans="9:22" x14ac:dyDescent="0.45">
      <c r="I1785" t="s">
        <v>172</v>
      </c>
      <c r="J1785" t="s">
        <v>238</v>
      </c>
      <c r="K1785">
        <v>2.6111654652900156E-3</v>
      </c>
      <c r="L1785" t="s">
        <v>153</v>
      </c>
      <c r="N1785" t="s">
        <v>188</v>
      </c>
      <c r="O1785" t="s">
        <v>238</v>
      </c>
      <c r="P1785">
        <v>1.2205432068309568E-3</v>
      </c>
      <c r="Q1785" t="s">
        <v>153</v>
      </c>
      <c r="S1785" t="s">
        <v>203</v>
      </c>
      <c r="T1785" t="s">
        <v>238</v>
      </c>
      <c r="U1785">
        <v>1.2142989514692388E-3</v>
      </c>
      <c r="V1785" t="s">
        <v>153</v>
      </c>
    </row>
    <row r="1786" spans="9:22" x14ac:dyDescent="0.45">
      <c r="I1786" t="s">
        <v>172</v>
      </c>
      <c r="J1786" t="s">
        <v>257</v>
      </c>
      <c r="K1786">
        <v>3.5543986795916428E-3</v>
      </c>
      <c r="L1786" t="s">
        <v>153</v>
      </c>
      <c r="N1786" t="s">
        <v>188</v>
      </c>
      <c r="O1786" t="s">
        <v>257</v>
      </c>
      <c r="P1786">
        <v>3.2216565173734399E-3</v>
      </c>
      <c r="Q1786" t="s">
        <v>153</v>
      </c>
      <c r="S1786" t="s">
        <v>203</v>
      </c>
      <c r="T1786" t="s">
        <v>257</v>
      </c>
      <c r="U1786">
        <v>4.1679823424813495E-3</v>
      </c>
      <c r="V1786" t="s">
        <v>153</v>
      </c>
    </row>
    <row r="1787" spans="9:22" x14ac:dyDescent="0.45">
      <c r="I1787" t="s">
        <v>172</v>
      </c>
      <c r="J1787" t="s">
        <v>344</v>
      </c>
      <c r="K1787">
        <v>0</v>
      </c>
      <c r="L1787" t="s">
        <v>153</v>
      </c>
      <c r="N1787" t="s">
        <v>188</v>
      </c>
      <c r="O1787" t="s">
        <v>344</v>
      </c>
      <c r="P1787">
        <v>7.3669584960711415E-4</v>
      </c>
      <c r="Q1787" t="s">
        <v>153</v>
      </c>
      <c r="S1787" t="s">
        <v>203</v>
      </c>
      <c r="T1787" t="s">
        <v>344</v>
      </c>
      <c r="U1787">
        <v>1.062029400014313E-3</v>
      </c>
      <c r="V1787" t="s">
        <v>153</v>
      </c>
    </row>
    <row r="1788" spans="9:22" x14ac:dyDescent="0.45">
      <c r="I1788" t="s">
        <v>172</v>
      </c>
      <c r="J1788" t="s">
        <v>345</v>
      </c>
      <c r="K1788">
        <v>0</v>
      </c>
      <c r="L1788" t="s">
        <v>153</v>
      </c>
      <c r="N1788" t="s">
        <v>188</v>
      </c>
      <c r="O1788" t="s">
        <v>345</v>
      </c>
      <c r="P1788">
        <v>7.8931579653607686E-4</v>
      </c>
      <c r="Q1788" t="s">
        <v>153</v>
      </c>
      <c r="S1788" t="s">
        <v>203</v>
      </c>
      <c r="T1788" t="s">
        <v>345</v>
      </c>
      <c r="U1788">
        <v>1.0880605423278452E-3</v>
      </c>
      <c r="V1788" t="s">
        <v>153</v>
      </c>
    </row>
    <row r="1789" spans="9:22" x14ac:dyDescent="0.45">
      <c r="I1789" t="s">
        <v>172</v>
      </c>
      <c r="J1789" t="s">
        <v>157</v>
      </c>
      <c r="K1789">
        <v>3.8716546251252115E-4</v>
      </c>
      <c r="L1789" t="s">
        <v>153</v>
      </c>
      <c r="N1789" t="s">
        <v>188</v>
      </c>
      <c r="O1789" t="s">
        <v>157</v>
      </c>
      <c r="P1789">
        <v>2.8365840040578037E-2</v>
      </c>
      <c r="Q1789" t="s">
        <v>153</v>
      </c>
      <c r="S1789" t="s">
        <v>203</v>
      </c>
      <c r="T1789" t="s">
        <v>157</v>
      </c>
      <c r="U1789">
        <v>4.0115175310266024E-2</v>
      </c>
      <c r="V1789" t="s">
        <v>153</v>
      </c>
    </row>
    <row r="1790" spans="9:22" x14ac:dyDescent="0.45">
      <c r="I1790" t="s">
        <v>172</v>
      </c>
      <c r="J1790" t="s">
        <v>158</v>
      </c>
      <c r="K1790">
        <v>2.5945902423606875E-2</v>
      </c>
      <c r="L1790" t="s">
        <v>153</v>
      </c>
      <c r="N1790" t="s">
        <v>188</v>
      </c>
      <c r="O1790" t="s">
        <v>158</v>
      </c>
      <c r="P1790">
        <v>7.868897536886672E-3</v>
      </c>
      <c r="Q1790" t="s">
        <v>153</v>
      </c>
      <c r="S1790" t="s">
        <v>203</v>
      </c>
      <c r="T1790" t="s">
        <v>158</v>
      </c>
      <c r="U1790">
        <v>1.2539245918237059E-2</v>
      </c>
      <c r="V1790" t="s">
        <v>153</v>
      </c>
    </row>
    <row r="1791" spans="9:22" x14ac:dyDescent="0.45">
      <c r="I1791" t="s">
        <v>172</v>
      </c>
      <c r="J1791" t="s">
        <v>239</v>
      </c>
      <c r="K1791">
        <v>0.22608547428539025</v>
      </c>
      <c r="L1791" t="s">
        <v>153</v>
      </c>
      <c r="N1791" t="s">
        <v>188</v>
      </c>
      <c r="O1791" t="s">
        <v>239</v>
      </c>
      <c r="P1791">
        <v>4.006166971411676E-2</v>
      </c>
      <c r="Q1791" t="s">
        <v>153</v>
      </c>
      <c r="S1791" t="s">
        <v>203</v>
      </c>
      <c r="T1791" t="s">
        <v>239</v>
      </c>
      <c r="U1791">
        <v>5.5665361393052018E-2</v>
      </c>
      <c r="V1791" t="s">
        <v>153</v>
      </c>
    </row>
    <row r="1792" spans="9:22" x14ac:dyDescent="0.45">
      <c r="I1792" t="s">
        <v>172</v>
      </c>
      <c r="J1792" t="s">
        <v>240</v>
      </c>
      <c r="K1792">
        <v>2.0176471516048233E-2</v>
      </c>
      <c r="L1792" t="s">
        <v>153</v>
      </c>
      <c r="N1792" t="s">
        <v>188</v>
      </c>
      <c r="O1792" t="s">
        <v>240</v>
      </c>
      <c r="P1792">
        <v>4.408170441845341E-3</v>
      </c>
      <c r="Q1792" t="s">
        <v>153</v>
      </c>
      <c r="S1792" t="s">
        <v>203</v>
      </c>
      <c r="T1792" t="s">
        <v>240</v>
      </c>
      <c r="U1792">
        <v>6.8621466118685848E-3</v>
      </c>
      <c r="V1792" t="s">
        <v>153</v>
      </c>
    </row>
    <row r="1793" spans="9:22" x14ac:dyDescent="0.45">
      <c r="I1793" t="s">
        <v>172</v>
      </c>
      <c r="J1793" t="s">
        <v>258</v>
      </c>
      <c r="K1793">
        <v>1.8227499336330177E-2</v>
      </c>
      <c r="L1793" t="s">
        <v>153</v>
      </c>
      <c r="N1793" t="s">
        <v>188</v>
      </c>
      <c r="O1793" t="s">
        <v>258</v>
      </c>
      <c r="P1793">
        <v>1.5454143328984937E-2</v>
      </c>
      <c r="Q1793" t="s">
        <v>153</v>
      </c>
      <c r="S1793" t="s">
        <v>203</v>
      </c>
      <c r="T1793" t="s">
        <v>258</v>
      </c>
      <c r="U1793">
        <v>2.7733443186414668E-2</v>
      </c>
      <c r="V1793" t="s">
        <v>153</v>
      </c>
    </row>
    <row r="1794" spans="9:22" x14ac:dyDescent="0.45">
      <c r="I1794" t="s">
        <v>172</v>
      </c>
      <c r="J1794" t="s">
        <v>346</v>
      </c>
      <c r="K1794">
        <v>0</v>
      </c>
      <c r="L1794" t="s">
        <v>153</v>
      </c>
      <c r="N1794" t="s">
        <v>188</v>
      </c>
      <c r="O1794" t="s">
        <v>346</v>
      </c>
      <c r="P1794">
        <v>4.1482539672851957E-3</v>
      </c>
      <c r="Q1794" t="s">
        <v>153</v>
      </c>
      <c r="S1794" t="s">
        <v>203</v>
      </c>
      <c r="T1794" t="s">
        <v>346</v>
      </c>
      <c r="U1794">
        <v>6.7569843052629102E-3</v>
      </c>
      <c r="V1794" t="s">
        <v>153</v>
      </c>
    </row>
    <row r="1795" spans="9:22" x14ac:dyDescent="0.45">
      <c r="I1795" t="s">
        <v>172</v>
      </c>
      <c r="J1795" t="s">
        <v>347</v>
      </c>
      <c r="K1795">
        <v>0</v>
      </c>
      <c r="L1795" t="s">
        <v>153</v>
      </c>
      <c r="N1795" t="s">
        <v>188</v>
      </c>
      <c r="O1795" t="s">
        <v>347</v>
      </c>
      <c r="P1795">
        <v>4.5979471305568004E-3</v>
      </c>
      <c r="Q1795" t="s">
        <v>153</v>
      </c>
      <c r="S1795" t="s">
        <v>203</v>
      </c>
      <c r="T1795" t="s">
        <v>347</v>
      </c>
      <c r="U1795">
        <v>6.8623464211410076E-3</v>
      </c>
      <c r="V1795" t="s">
        <v>153</v>
      </c>
    </row>
    <row r="1796" spans="9:22" x14ac:dyDescent="0.45">
      <c r="I1796" t="s">
        <v>172</v>
      </c>
      <c r="J1796" t="s">
        <v>159</v>
      </c>
      <c r="K1796">
        <v>0</v>
      </c>
      <c r="L1796" t="s">
        <v>153</v>
      </c>
      <c r="N1796" t="s">
        <v>188</v>
      </c>
      <c r="O1796" t="s">
        <v>159</v>
      </c>
      <c r="P1796">
        <v>5.6673045784074163E-3</v>
      </c>
      <c r="Q1796" t="s">
        <v>153</v>
      </c>
      <c r="S1796" t="s">
        <v>203</v>
      </c>
      <c r="T1796" t="s">
        <v>159</v>
      </c>
      <c r="U1796">
        <v>8.1681041429523902E-3</v>
      </c>
      <c r="V1796" t="s">
        <v>153</v>
      </c>
    </row>
    <row r="1797" spans="9:22" x14ac:dyDescent="0.45">
      <c r="I1797" t="s">
        <v>172</v>
      </c>
      <c r="J1797" t="s">
        <v>160</v>
      </c>
      <c r="K1797">
        <v>9.592721882641412E-4</v>
      </c>
      <c r="L1797" t="s">
        <v>153</v>
      </c>
      <c r="N1797" t="s">
        <v>188</v>
      </c>
      <c r="O1797" t="s">
        <v>160</v>
      </c>
      <c r="P1797">
        <v>1.3177993930719146E-3</v>
      </c>
      <c r="Q1797" t="s">
        <v>153</v>
      </c>
      <c r="S1797" t="s">
        <v>203</v>
      </c>
      <c r="T1797" t="s">
        <v>160</v>
      </c>
      <c r="U1797">
        <v>2.9530064496663551E-3</v>
      </c>
      <c r="V1797" t="s">
        <v>153</v>
      </c>
    </row>
    <row r="1798" spans="9:22" x14ac:dyDescent="0.45">
      <c r="I1798" t="s">
        <v>172</v>
      </c>
      <c r="J1798" t="s">
        <v>241</v>
      </c>
      <c r="K1798">
        <v>1.5094289151362128E-2</v>
      </c>
      <c r="L1798" t="s">
        <v>153</v>
      </c>
      <c r="N1798" t="s">
        <v>188</v>
      </c>
      <c r="O1798" t="s">
        <v>241</v>
      </c>
      <c r="P1798">
        <v>7.6049097496166578E-3</v>
      </c>
      <c r="Q1798" t="s">
        <v>153</v>
      </c>
      <c r="S1798" t="s">
        <v>203</v>
      </c>
      <c r="T1798" t="s">
        <v>241</v>
      </c>
      <c r="U1798">
        <v>1.4003264260973645E-2</v>
      </c>
      <c r="V1798" t="s">
        <v>153</v>
      </c>
    </row>
    <row r="1799" spans="9:22" x14ac:dyDescent="0.45">
      <c r="I1799" t="s">
        <v>172</v>
      </c>
      <c r="J1799" t="s">
        <v>242</v>
      </c>
      <c r="K1799">
        <v>1.1726595825703933E-3</v>
      </c>
      <c r="L1799" t="s">
        <v>153</v>
      </c>
      <c r="N1799" t="s">
        <v>188</v>
      </c>
      <c r="O1799" t="s">
        <v>242</v>
      </c>
      <c r="P1799">
        <v>1.0267716078692268E-3</v>
      </c>
      <c r="Q1799" t="s">
        <v>153</v>
      </c>
      <c r="S1799" t="s">
        <v>203</v>
      </c>
      <c r="T1799" t="s">
        <v>242</v>
      </c>
      <c r="U1799">
        <v>1.5735881443806297E-3</v>
      </c>
      <c r="V1799" t="s">
        <v>153</v>
      </c>
    </row>
    <row r="1800" spans="9:22" x14ac:dyDescent="0.45">
      <c r="I1800" t="s">
        <v>172</v>
      </c>
      <c r="J1800" t="s">
        <v>259</v>
      </c>
      <c r="K1800">
        <v>0</v>
      </c>
      <c r="L1800" t="s">
        <v>153</v>
      </c>
      <c r="N1800" t="s">
        <v>188</v>
      </c>
      <c r="O1800" t="s">
        <v>259</v>
      </c>
      <c r="P1800">
        <v>4.3398050957158766E-3</v>
      </c>
      <c r="Q1800" t="s">
        <v>153</v>
      </c>
      <c r="S1800" t="s">
        <v>203</v>
      </c>
      <c r="T1800" t="s">
        <v>259</v>
      </c>
      <c r="U1800">
        <v>6.0918705423566285E-3</v>
      </c>
      <c r="V1800" t="s">
        <v>153</v>
      </c>
    </row>
    <row r="1801" spans="9:22" x14ac:dyDescent="0.45">
      <c r="I1801" t="s">
        <v>172</v>
      </c>
      <c r="J1801" t="s">
        <v>348</v>
      </c>
      <c r="K1801">
        <v>0</v>
      </c>
      <c r="L1801" t="s">
        <v>153</v>
      </c>
      <c r="N1801" t="s">
        <v>188</v>
      </c>
      <c r="O1801" t="s">
        <v>348</v>
      </c>
      <c r="P1801">
        <v>1.0638238128338618E-3</v>
      </c>
      <c r="Q1801" t="s">
        <v>153</v>
      </c>
      <c r="S1801" t="s">
        <v>203</v>
      </c>
      <c r="T1801" t="s">
        <v>348</v>
      </c>
      <c r="U1801">
        <v>1.4454777392673092E-3</v>
      </c>
      <c r="V1801" t="s">
        <v>153</v>
      </c>
    </row>
    <row r="1802" spans="9:22" x14ac:dyDescent="0.45">
      <c r="I1802" t="s">
        <v>172</v>
      </c>
      <c r="J1802" t="s">
        <v>349</v>
      </c>
      <c r="K1802">
        <v>0</v>
      </c>
      <c r="L1802" t="s">
        <v>153</v>
      </c>
      <c r="N1802" t="s">
        <v>188</v>
      </c>
      <c r="O1802" t="s">
        <v>349</v>
      </c>
      <c r="P1802">
        <v>1.0448488814400873E-3</v>
      </c>
      <c r="Q1802" t="s">
        <v>153</v>
      </c>
      <c r="S1802" t="s">
        <v>203</v>
      </c>
      <c r="T1802" t="s">
        <v>349</v>
      </c>
      <c r="U1802">
        <v>1.4212666065165768E-3</v>
      </c>
      <c r="V1802" t="s">
        <v>153</v>
      </c>
    </row>
    <row r="1803" spans="9:22" x14ac:dyDescent="0.45">
      <c r="I1803" t="s">
        <v>172</v>
      </c>
      <c r="J1803" t="s">
        <v>243</v>
      </c>
      <c r="K1803">
        <v>0</v>
      </c>
      <c r="L1803" t="s">
        <v>153</v>
      </c>
      <c r="N1803" t="s">
        <v>188</v>
      </c>
      <c r="O1803" t="s">
        <v>243</v>
      </c>
      <c r="P1803">
        <v>1.8799386640659825E-2</v>
      </c>
      <c r="Q1803" t="s">
        <v>153</v>
      </c>
      <c r="S1803" t="s">
        <v>203</v>
      </c>
      <c r="T1803" t="s">
        <v>243</v>
      </c>
      <c r="U1803">
        <v>1.6229474211255993E-2</v>
      </c>
      <c r="V1803" t="s">
        <v>153</v>
      </c>
    </row>
    <row r="1804" spans="9:22" x14ac:dyDescent="0.45">
      <c r="I1804" t="s">
        <v>172</v>
      </c>
      <c r="J1804" t="s">
        <v>244</v>
      </c>
      <c r="K1804">
        <v>1.0477025281295239E-4</v>
      </c>
      <c r="L1804" t="s">
        <v>153</v>
      </c>
      <c r="N1804" t="s">
        <v>188</v>
      </c>
      <c r="O1804" t="s">
        <v>244</v>
      </c>
      <c r="P1804">
        <v>6.2445940712948823E-3</v>
      </c>
      <c r="Q1804" t="s">
        <v>153</v>
      </c>
      <c r="S1804" t="s">
        <v>203</v>
      </c>
      <c r="T1804" t="s">
        <v>244</v>
      </c>
      <c r="U1804">
        <v>5.2129765499619174E-3</v>
      </c>
      <c r="V1804" t="s">
        <v>153</v>
      </c>
    </row>
    <row r="1805" spans="9:22" x14ac:dyDescent="0.45">
      <c r="I1805" t="s">
        <v>172</v>
      </c>
      <c r="J1805" t="s">
        <v>245</v>
      </c>
      <c r="K1805">
        <v>2.6221111361299083E-2</v>
      </c>
      <c r="L1805" t="s">
        <v>153</v>
      </c>
      <c r="N1805" t="s">
        <v>188</v>
      </c>
      <c r="O1805" t="s">
        <v>245</v>
      </c>
      <c r="P1805">
        <v>2.7697192956477275E-2</v>
      </c>
      <c r="Q1805" t="s">
        <v>153</v>
      </c>
      <c r="S1805" t="s">
        <v>203</v>
      </c>
      <c r="T1805" t="s">
        <v>245</v>
      </c>
      <c r="U1805">
        <v>2.3251818915376671E-2</v>
      </c>
      <c r="V1805" t="s">
        <v>153</v>
      </c>
    </row>
    <row r="1806" spans="9:22" x14ac:dyDescent="0.45">
      <c r="I1806" t="s">
        <v>172</v>
      </c>
      <c r="J1806" t="s">
        <v>246</v>
      </c>
      <c r="K1806">
        <v>7.749819375010385E-4</v>
      </c>
      <c r="L1806" t="s">
        <v>153</v>
      </c>
      <c r="N1806" t="s">
        <v>188</v>
      </c>
      <c r="O1806" t="s">
        <v>246</v>
      </c>
      <c r="P1806">
        <v>3.0527937982672052E-3</v>
      </c>
      <c r="Q1806" t="s">
        <v>153</v>
      </c>
      <c r="S1806" t="s">
        <v>203</v>
      </c>
      <c r="T1806" t="s">
        <v>246</v>
      </c>
      <c r="U1806">
        <v>2.7454502728329637E-3</v>
      </c>
      <c r="V1806" t="s">
        <v>153</v>
      </c>
    </row>
    <row r="1807" spans="9:22" x14ac:dyDescent="0.45">
      <c r="I1807" t="s">
        <v>172</v>
      </c>
      <c r="J1807" t="s">
        <v>260</v>
      </c>
      <c r="K1807">
        <v>0</v>
      </c>
      <c r="L1807" t="s">
        <v>153</v>
      </c>
      <c r="N1807" t="s">
        <v>188</v>
      </c>
      <c r="O1807" t="s">
        <v>260</v>
      </c>
      <c r="P1807">
        <v>1.0997966895568626E-2</v>
      </c>
      <c r="Q1807" t="s">
        <v>153</v>
      </c>
      <c r="S1807" t="s">
        <v>203</v>
      </c>
      <c r="T1807" t="s">
        <v>260</v>
      </c>
      <c r="U1807">
        <v>1.0929765060603107E-2</v>
      </c>
      <c r="V1807" t="s">
        <v>153</v>
      </c>
    </row>
    <row r="1808" spans="9:22" x14ac:dyDescent="0.45">
      <c r="I1808" t="s">
        <v>172</v>
      </c>
      <c r="J1808" t="s">
        <v>350</v>
      </c>
      <c r="K1808">
        <v>0</v>
      </c>
      <c r="L1808" t="s">
        <v>153</v>
      </c>
      <c r="N1808" t="s">
        <v>188</v>
      </c>
      <c r="O1808" t="s">
        <v>350</v>
      </c>
      <c r="P1808">
        <v>2.6270903002334799E-3</v>
      </c>
      <c r="Q1808" t="s">
        <v>153</v>
      </c>
      <c r="S1808" t="s">
        <v>203</v>
      </c>
      <c r="T1808" t="s">
        <v>350</v>
      </c>
      <c r="U1808">
        <v>2.7020058753262554E-3</v>
      </c>
      <c r="V1808" t="s">
        <v>153</v>
      </c>
    </row>
    <row r="1809" spans="9:22" x14ac:dyDescent="0.45">
      <c r="I1809" t="s">
        <v>172</v>
      </c>
      <c r="J1809" t="s">
        <v>351</v>
      </c>
      <c r="K1809">
        <v>0</v>
      </c>
      <c r="L1809" t="s">
        <v>153</v>
      </c>
      <c r="N1809" t="s">
        <v>188</v>
      </c>
      <c r="O1809" t="s">
        <v>351</v>
      </c>
      <c r="P1809">
        <v>2.7758387194435018E-3</v>
      </c>
      <c r="Q1809" t="s">
        <v>153</v>
      </c>
      <c r="S1809" t="s">
        <v>203</v>
      </c>
      <c r="T1809" t="s">
        <v>351</v>
      </c>
      <c r="U1809">
        <v>2.6987354815043978E-3</v>
      </c>
      <c r="V1809" t="s">
        <v>153</v>
      </c>
    </row>
    <row r="1810" spans="9:22" x14ac:dyDescent="0.45">
      <c r="I1810" t="s">
        <v>172</v>
      </c>
      <c r="J1810" t="s">
        <v>247</v>
      </c>
      <c r="K1810">
        <v>0</v>
      </c>
      <c r="L1810" t="s">
        <v>153</v>
      </c>
      <c r="N1810" t="s">
        <v>188</v>
      </c>
      <c r="O1810" t="s">
        <v>247</v>
      </c>
      <c r="P1810">
        <v>1.5920348733483955E-3</v>
      </c>
      <c r="Q1810" t="s">
        <v>153</v>
      </c>
      <c r="S1810" t="s">
        <v>203</v>
      </c>
      <c r="T1810" t="s">
        <v>247</v>
      </c>
      <c r="U1810">
        <v>8.0803039876194589E-3</v>
      </c>
      <c r="V1810" t="s">
        <v>153</v>
      </c>
    </row>
    <row r="1811" spans="9:22" x14ac:dyDescent="0.45">
      <c r="I1811" t="s">
        <v>172</v>
      </c>
      <c r="J1811" t="s">
        <v>248</v>
      </c>
      <c r="K1811">
        <v>0</v>
      </c>
      <c r="L1811" t="s">
        <v>153</v>
      </c>
      <c r="N1811" t="s">
        <v>188</v>
      </c>
      <c r="O1811" t="s">
        <v>248</v>
      </c>
      <c r="P1811">
        <v>4.1854208014663943E-4</v>
      </c>
      <c r="Q1811" t="s">
        <v>153</v>
      </c>
      <c r="S1811" t="s">
        <v>203</v>
      </c>
      <c r="T1811" t="s">
        <v>248</v>
      </c>
      <c r="U1811">
        <v>2.4646493272804742E-3</v>
      </c>
      <c r="V1811" t="s">
        <v>153</v>
      </c>
    </row>
    <row r="1812" spans="9:22" x14ac:dyDescent="0.45">
      <c r="I1812" t="s">
        <v>172</v>
      </c>
      <c r="J1812" t="s">
        <v>249</v>
      </c>
      <c r="K1812">
        <v>1.0183585165246724E-2</v>
      </c>
      <c r="L1812" t="s">
        <v>153</v>
      </c>
      <c r="N1812" t="s">
        <v>188</v>
      </c>
      <c r="O1812" t="s">
        <v>249</v>
      </c>
      <c r="P1812">
        <v>1.5811848812407679E-3</v>
      </c>
      <c r="Q1812" t="s">
        <v>153</v>
      </c>
      <c r="S1812" t="s">
        <v>203</v>
      </c>
      <c r="T1812" t="s">
        <v>249</v>
      </c>
      <c r="U1812">
        <v>1.1564185142293924E-2</v>
      </c>
      <c r="V1812" t="s">
        <v>153</v>
      </c>
    </row>
    <row r="1813" spans="9:22" x14ac:dyDescent="0.45">
      <c r="I1813" t="s">
        <v>172</v>
      </c>
      <c r="J1813" t="s">
        <v>250</v>
      </c>
      <c r="K1813">
        <v>0</v>
      </c>
      <c r="L1813" t="s">
        <v>153</v>
      </c>
      <c r="N1813" t="s">
        <v>188</v>
      </c>
      <c r="O1813" t="s">
        <v>250</v>
      </c>
      <c r="P1813">
        <v>2.3365887922857989E-4</v>
      </c>
      <c r="Q1813" t="s">
        <v>153</v>
      </c>
      <c r="S1813" t="s">
        <v>203</v>
      </c>
      <c r="T1813" t="s">
        <v>250</v>
      </c>
      <c r="U1813">
        <v>1.5217987940699814E-3</v>
      </c>
      <c r="V1813" t="s">
        <v>153</v>
      </c>
    </row>
    <row r="1814" spans="9:22" x14ac:dyDescent="0.45">
      <c r="I1814" t="s">
        <v>172</v>
      </c>
      <c r="J1814" t="s">
        <v>261</v>
      </c>
      <c r="K1814">
        <v>0</v>
      </c>
      <c r="L1814" t="s">
        <v>153</v>
      </c>
      <c r="N1814" t="s">
        <v>188</v>
      </c>
      <c r="O1814" t="s">
        <v>261</v>
      </c>
      <c r="P1814">
        <v>1.0305362407843756E-3</v>
      </c>
      <c r="Q1814" t="s">
        <v>153</v>
      </c>
      <c r="S1814" t="s">
        <v>203</v>
      </c>
      <c r="T1814" t="s">
        <v>261</v>
      </c>
      <c r="U1814">
        <v>6.0407769738769091E-3</v>
      </c>
      <c r="V1814" t="s">
        <v>153</v>
      </c>
    </row>
    <row r="1815" spans="9:22" x14ac:dyDescent="0.45">
      <c r="I1815" t="s">
        <v>172</v>
      </c>
      <c r="J1815" t="s">
        <v>352</v>
      </c>
      <c r="K1815">
        <v>0</v>
      </c>
      <c r="L1815" t="s">
        <v>153</v>
      </c>
      <c r="N1815" t="s">
        <v>188</v>
      </c>
      <c r="O1815" t="s">
        <v>352</v>
      </c>
      <c r="P1815">
        <v>2.7722411414697634E-4</v>
      </c>
      <c r="Q1815" t="s">
        <v>153</v>
      </c>
      <c r="S1815" t="s">
        <v>203</v>
      </c>
      <c r="T1815" t="s">
        <v>352</v>
      </c>
      <c r="U1815">
        <v>1.4051780125676019E-3</v>
      </c>
      <c r="V1815" t="s">
        <v>153</v>
      </c>
    </row>
    <row r="1816" spans="9:22" x14ac:dyDescent="0.45">
      <c r="I1816" t="s">
        <v>172</v>
      </c>
      <c r="J1816" t="s">
        <v>353</v>
      </c>
      <c r="K1816">
        <v>0</v>
      </c>
      <c r="L1816" t="s">
        <v>153</v>
      </c>
      <c r="N1816" t="s">
        <v>188</v>
      </c>
      <c r="O1816" t="s">
        <v>353</v>
      </c>
      <c r="P1816">
        <v>2.8872930319571576E-4</v>
      </c>
      <c r="Q1816" t="s">
        <v>153</v>
      </c>
      <c r="S1816" t="s">
        <v>203</v>
      </c>
      <c r="T1816" t="s">
        <v>353</v>
      </c>
      <c r="U1816">
        <v>1.3972827424625779E-3</v>
      </c>
      <c r="V1816" t="s">
        <v>153</v>
      </c>
    </row>
    <row r="1817" spans="9:22" x14ac:dyDescent="0.45">
      <c r="I1817" t="s">
        <v>172</v>
      </c>
      <c r="J1817" t="s">
        <v>262</v>
      </c>
      <c r="K1817">
        <v>0</v>
      </c>
      <c r="L1817" t="s">
        <v>153</v>
      </c>
      <c r="N1817" t="s">
        <v>188</v>
      </c>
      <c r="O1817" t="s">
        <v>262</v>
      </c>
      <c r="P1817">
        <v>1.862030270917376E-2</v>
      </c>
      <c r="Q1817" t="s">
        <v>153</v>
      </c>
      <c r="S1817" t="s">
        <v>203</v>
      </c>
      <c r="T1817" t="s">
        <v>262</v>
      </c>
      <c r="U1817">
        <v>1.4207837868374878E-2</v>
      </c>
      <c r="V1817" t="s">
        <v>153</v>
      </c>
    </row>
    <row r="1818" spans="9:22" x14ac:dyDescent="0.45">
      <c r="I1818" t="s">
        <v>172</v>
      </c>
      <c r="J1818" t="s">
        <v>263</v>
      </c>
      <c r="K1818">
        <v>0</v>
      </c>
      <c r="L1818" t="s">
        <v>153</v>
      </c>
      <c r="N1818" t="s">
        <v>188</v>
      </c>
      <c r="O1818" t="s">
        <v>263</v>
      </c>
      <c r="P1818">
        <v>6.240790065149578E-3</v>
      </c>
      <c r="Q1818" t="s">
        <v>153</v>
      </c>
      <c r="S1818" t="s">
        <v>203</v>
      </c>
      <c r="T1818" t="s">
        <v>263</v>
      </c>
      <c r="U1818">
        <v>4.8572167522538392E-3</v>
      </c>
      <c r="V1818" t="s">
        <v>153</v>
      </c>
    </row>
    <row r="1819" spans="9:22" x14ac:dyDescent="0.45">
      <c r="I1819" t="s">
        <v>172</v>
      </c>
      <c r="J1819" t="s">
        <v>264</v>
      </c>
      <c r="K1819">
        <v>1.5442386933400767E-2</v>
      </c>
      <c r="L1819" t="s">
        <v>153</v>
      </c>
      <c r="N1819" t="s">
        <v>188</v>
      </c>
      <c r="O1819" t="s">
        <v>264</v>
      </c>
      <c r="P1819">
        <v>2.4934011403253745E-2</v>
      </c>
      <c r="Q1819" t="s">
        <v>153</v>
      </c>
      <c r="S1819" t="s">
        <v>203</v>
      </c>
      <c r="T1819" t="s">
        <v>264</v>
      </c>
      <c r="U1819">
        <v>2.0866320332472758E-2</v>
      </c>
      <c r="V1819" t="s">
        <v>153</v>
      </c>
    </row>
    <row r="1820" spans="9:22" x14ac:dyDescent="0.45">
      <c r="I1820" t="s">
        <v>172</v>
      </c>
      <c r="J1820" t="s">
        <v>265</v>
      </c>
      <c r="K1820">
        <v>0</v>
      </c>
      <c r="L1820" t="s">
        <v>153</v>
      </c>
      <c r="N1820" t="s">
        <v>188</v>
      </c>
      <c r="O1820" t="s">
        <v>265</v>
      </c>
      <c r="P1820">
        <v>2.9618565259677478E-3</v>
      </c>
      <c r="Q1820" t="s">
        <v>153</v>
      </c>
      <c r="S1820" t="s">
        <v>203</v>
      </c>
      <c r="T1820" t="s">
        <v>265</v>
      </c>
      <c r="U1820">
        <v>2.2417071851639518E-3</v>
      </c>
      <c r="V1820" t="s">
        <v>153</v>
      </c>
    </row>
    <row r="1821" spans="9:22" x14ac:dyDescent="0.45">
      <c r="I1821" t="s">
        <v>172</v>
      </c>
      <c r="J1821" t="s">
        <v>266</v>
      </c>
      <c r="K1821">
        <v>0</v>
      </c>
      <c r="L1821" t="s">
        <v>153</v>
      </c>
      <c r="N1821" t="s">
        <v>188</v>
      </c>
      <c r="O1821" t="s">
        <v>266</v>
      </c>
      <c r="P1821">
        <v>1.194413409199783E-2</v>
      </c>
      <c r="Q1821" t="s">
        <v>153</v>
      </c>
      <c r="S1821" t="s">
        <v>203</v>
      </c>
      <c r="T1821" t="s">
        <v>266</v>
      </c>
      <c r="U1821">
        <v>8.9124716542827633E-3</v>
      </c>
      <c r="V1821" t="s">
        <v>153</v>
      </c>
    </row>
    <row r="1822" spans="9:22" x14ac:dyDescent="0.45">
      <c r="I1822" t="s">
        <v>172</v>
      </c>
      <c r="J1822" t="s">
        <v>354</v>
      </c>
      <c r="K1822">
        <v>0</v>
      </c>
      <c r="L1822" t="s">
        <v>153</v>
      </c>
      <c r="N1822" t="s">
        <v>188</v>
      </c>
      <c r="O1822" t="s">
        <v>354</v>
      </c>
      <c r="P1822">
        <v>2.7336261694285921E-3</v>
      </c>
      <c r="Q1822" t="s">
        <v>153</v>
      </c>
      <c r="S1822" t="s">
        <v>203</v>
      </c>
      <c r="T1822" t="s">
        <v>354</v>
      </c>
      <c r="U1822">
        <v>2.1674225972057723E-3</v>
      </c>
      <c r="V1822" t="s">
        <v>153</v>
      </c>
    </row>
    <row r="1823" spans="9:22" x14ac:dyDescent="0.45">
      <c r="I1823" t="s">
        <v>172</v>
      </c>
      <c r="J1823" t="s">
        <v>355</v>
      </c>
      <c r="K1823">
        <v>0</v>
      </c>
      <c r="L1823" t="s">
        <v>153</v>
      </c>
      <c r="N1823" t="s">
        <v>188</v>
      </c>
      <c r="O1823" t="s">
        <v>355</v>
      </c>
      <c r="P1823">
        <v>2.8231069437331595E-3</v>
      </c>
      <c r="Q1823" t="s">
        <v>153</v>
      </c>
      <c r="S1823" t="s">
        <v>203</v>
      </c>
      <c r="T1823" t="s">
        <v>355</v>
      </c>
      <c r="U1823">
        <v>2.189237448427524E-3</v>
      </c>
      <c r="V1823" t="s">
        <v>153</v>
      </c>
    </row>
    <row r="1824" spans="9:22" x14ac:dyDescent="0.45">
      <c r="I1824" t="s">
        <v>172</v>
      </c>
      <c r="J1824" t="s">
        <v>274</v>
      </c>
      <c r="K1824">
        <v>0</v>
      </c>
      <c r="L1824" t="s">
        <v>153</v>
      </c>
      <c r="N1824" t="s">
        <v>188</v>
      </c>
      <c r="O1824" t="s">
        <v>274</v>
      </c>
      <c r="P1824">
        <v>7.6462776317909112E-3</v>
      </c>
      <c r="Q1824" t="s">
        <v>153</v>
      </c>
      <c r="S1824" t="s">
        <v>203</v>
      </c>
      <c r="T1824" t="s">
        <v>274</v>
      </c>
      <c r="U1824">
        <v>1.6868269978874934E-2</v>
      </c>
      <c r="V1824" t="s">
        <v>153</v>
      </c>
    </row>
    <row r="1825" spans="9:22" x14ac:dyDescent="0.45">
      <c r="I1825" t="s">
        <v>172</v>
      </c>
      <c r="J1825" t="s">
        <v>275</v>
      </c>
      <c r="K1825">
        <v>0</v>
      </c>
      <c r="L1825" t="s">
        <v>153</v>
      </c>
      <c r="N1825" t="s">
        <v>188</v>
      </c>
      <c r="O1825" t="s">
        <v>275</v>
      </c>
      <c r="P1825">
        <v>2.4785436151059763E-3</v>
      </c>
      <c r="Q1825" t="s">
        <v>153</v>
      </c>
      <c r="S1825" t="s">
        <v>203</v>
      </c>
      <c r="T1825" t="s">
        <v>275</v>
      </c>
      <c r="U1825">
        <v>5.4101194112555605E-3</v>
      </c>
      <c r="V1825" t="s">
        <v>153</v>
      </c>
    </row>
    <row r="1826" spans="9:22" x14ac:dyDescent="0.45">
      <c r="I1826" t="s">
        <v>172</v>
      </c>
      <c r="J1826" t="s">
        <v>276</v>
      </c>
      <c r="K1826">
        <v>2.1414011718378312E-2</v>
      </c>
      <c r="L1826" t="s">
        <v>153</v>
      </c>
      <c r="N1826" t="s">
        <v>188</v>
      </c>
      <c r="O1826" t="s">
        <v>276</v>
      </c>
      <c r="P1826">
        <v>1.3357531356176159E-2</v>
      </c>
      <c r="Q1826" t="s">
        <v>153</v>
      </c>
      <c r="S1826" t="s">
        <v>203</v>
      </c>
      <c r="T1826" t="s">
        <v>276</v>
      </c>
      <c r="U1826">
        <v>2.4826897526810519E-2</v>
      </c>
      <c r="V1826" t="s">
        <v>153</v>
      </c>
    </row>
    <row r="1827" spans="9:22" x14ac:dyDescent="0.45">
      <c r="I1827" t="s">
        <v>172</v>
      </c>
      <c r="J1827" t="s">
        <v>277</v>
      </c>
      <c r="K1827">
        <v>0</v>
      </c>
      <c r="L1827" t="s">
        <v>153</v>
      </c>
      <c r="N1827" t="s">
        <v>188</v>
      </c>
      <c r="O1827" t="s">
        <v>277</v>
      </c>
      <c r="P1827">
        <v>1.6178271812346511E-3</v>
      </c>
      <c r="Q1827" t="s">
        <v>153</v>
      </c>
      <c r="S1827" t="s">
        <v>203</v>
      </c>
      <c r="T1827" t="s">
        <v>277</v>
      </c>
      <c r="U1827">
        <v>2.9392251510494405E-3</v>
      </c>
      <c r="V1827" t="s">
        <v>153</v>
      </c>
    </row>
    <row r="1828" spans="9:22" x14ac:dyDescent="0.45">
      <c r="I1828" t="s">
        <v>172</v>
      </c>
      <c r="J1828" t="s">
        <v>278</v>
      </c>
      <c r="K1828">
        <v>0</v>
      </c>
      <c r="L1828" t="s">
        <v>153</v>
      </c>
      <c r="N1828" t="s">
        <v>188</v>
      </c>
      <c r="O1828" t="s">
        <v>278</v>
      </c>
      <c r="P1828">
        <v>6.2740796762349171E-3</v>
      </c>
      <c r="Q1828" t="s">
        <v>153</v>
      </c>
      <c r="S1828" t="s">
        <v>203</v>
      </c>
      <c r="T1828" t="s">
        <v>278</v>
      </c>
      <c r="U1828">
        <v>1.1615590658370586E-2</v>
      </c>
      <c r="V1828" t="s">
        <v>153</v>
      </c>
    </row>
    <row r="1829" spans="9:22" x14ac:dyDescent="0.45">
      <c r="I1829" t="s">
        <v>172</v>
      </c>
      <c r="J1829" t="s">
        <v>356</v>
      </c>
      <c r="K1829">
        <v>0</v>
      </c>
      <c r="L1829" t="s">
        <v>153</v>
      </c>
      <c r="N1829" t="s">
        <v>188</v>
      </c>
      <c r="O1829" t="s">
        <v>356</v>
      </c>
      <c r="P1829">
        <v>1.5099000588345223E-3</v>
      </c>
      <c r="Q1829" t="s">
        <v>153</v>
      </c>
      <c r="S1829" t="s">
        <v>203</v>
      </c>
      <c r="T1829" t="s">
        <v>356</v>
      </c>
      <c r="U1829">
        <v>2.9371681389285644E-3</v>
      </c>
      <c r="V1829" t="s">
        <v>153</v>
      </c>
    </row>
    <row r="1830" spans="9:22" x14ac:dyDescent="0.45">
      <c r="I1830" t="s">
        <v>172</v>
      </c>
      <c r="J1830" t="s">
        <v>357</v>
      </c>
      <c r="K1830">
        <v>0</v>
      </c>
      <c r="L1830" t="s">
        <v>153</v>
      </c>
      <c r="N1830" t="s">
        <v>188</v>
      </c>
      <c r="O1830" t="s">
        <v>357</v>
      </c>
      <c r="P1830">
        <v>1.5633690619447135E-3</v>
      </c>
      <c r="Q1830" t="s">
        <v>153</v>
      </c>
      <c r="S1830" t="s">
        <v>203</v>
      </c>
      <c r="T1830" t="s">
        <v>357</v>
      </c>
      <c r="U1830">
        <v>3.0130637758401658E-3</v>
      </c>
      <c r="V1830" t="s">
        <v>153</v>
      </c>
    </row>
    <row r="1831" spans="9:22" x14ac:dyDescent="0.45">
      <c r="I1831" t="s">
        <v>172</v>
      </c>
      <c r="J1831" t="s">
        <v>279</v>
      </c>
      <c r="K1831">
        <v>0</v>
      </c>
      <c r="L1831" t="s">
        <v>153</v>
      </c>
      <c r="N1831" t="s">
        <v>188</v>
      </c>
      <c r="O1831" t="s">
        <v>279</v>
      </c>
      <c r="P1831">
        <v>2.105305894643892E-2</v>
      </c>
      <c r="Q1831" t="s">
        <v>153</v>
      </c>
      <c r="S1831" t="s">
        <v>203</v>
      </c>
      <c r="T1831" t="s">
        <v>279</v>
      </c>
      <c r="U1831">
        <v>9.2830770102611294E-3</v>
      </c>
      <c r="V1831" t="s">
        <v>153</v>
      </c>
    </row>
    <row r="1832" spans="9:22" x14ac:dyDescent="0.45">
      <c r="I1832" t="s">
        <v>172</v>
      </c>
      <c r="J1832" t="s">
        <v>280</v>
      </c>
      <c r="K1832">
        <v>0</v>
      </c>
      <c r="L1832" t="s">
        <v>153</v>
      </c>
      <c r="N1832" t="s">
        <v>188</v>
      </c>
      <c r="O1832" t="s">
        <v>280</v>
      </c>
      <c r="P1832">
        <v>6.6633892794549163E-3</v>
      </c>
      <c r="Q1832" t="s">
        <v>153</v>
      </c>
      <c r="S1832" t="s">
        <v>203</v>
      </c>
      <c r="T1832" t="s">
        <v>280</v>
      </c>
      <c r="U1832">
        <v>2.9069086083382133E-3</v>
      </c>
      <c r="V1832" t="s">
        <v>153</v>
      </c>
    </row>
    <row r="1833" spans="9:22" x14ac:dyDescent="0.45">
      <c r="I1833" t="s">
        <v>172</v>
      </c>
      <c r="J1833" t="s">
        <v>281</v>
      </c>
      <c r="K1833">
        <v>8.0198071094439473E-3</v>
      </c>
      <c r="L1833" t="s">
        <v>153</v>
      </c>
      <c r="N1833" t="s">
        <v>188</v>
      </c>
      <c r="O1833" t="s">
        <v>281</v>
      </c>
      <c r="P1833">
        <v>2.6892105016922609E-2</v>
      </c>
      <c r="Q1833" t="s">
        <v>153</v>
      </c>
      <c r="S1833" t="s">
        <v>203</v>
      </c>
      <c r="T1833" t="s">
        <v>281</v>
      </c>
      <c r="U1833">
        <v>1.2412797219373359E-2</v>
      </c>
      <c r="V1833" t="s">
        <v>153</v>
      </c>
    </row>
    <row r="1834" spans="9:22" x14ac:dyDescent="0.45">
      <c r="I1834" t="s">
        <v>172</v>
      </c>
      <c r="J1834" t="s">
        <v>282</v>
      </c>
      <c r="K1834">
        <v>0</v>
      </c>
      <c r="L1834" t="s">
        <v>153</v>
      </c>
      <c r="N1834" t="s">
        <v>188</v>
      </c>
      <c r="O1834" t="s">
        <v>282</v>
      </c>
      <c r="P1834">
        <v>2.8572275656894215E-3</v>
      </c>
      <c r="Q1834" t="s">
        <v>153</v>
      </c>
      <c r="S1834" t="s">
        <v>203</v>
      </c>
      <c r="T1834" t="s">
        <v>282</v>
      </c>
      <c r="U1834">
        <v>1.4708396023942274E-3</v>
      </c>
      <c r="V1834" t="s">
        <v>153</v>
      </c>
    </row>
    <row r="1835" spans="9:22" x14ac:dyDescent="0.45">
      <c r="I1835" t="s">
        <v>172</v>
      </c>
      <c r="J1835" t="s">
        <v>283</v>
      </c>
      <c r="K1835">
        <v>0</v>
      </c>
      <c r="L1835" t="s">
        <v>153</v>
      </c>
      <c r="N1835" t="s">
        <v>188</v>
      </c>
      <c r="O1835" t="s">
        <v>283</v>
      </c>
      <c r="P1835">
        <v>1.2145110962852319E-2</v>
      </c>
      <c r="Q1835" t="s">
        <v>153</v>
      </c>
      <c r="S1835" t="s">
        <v>203</v>
      </c>
      <c r="T1835" t="s">
        <v>283</v>
      </c>
      <c r="U1835">
        <v>6.0920013503941092E-3</v>
      </c>
      <c r="V1835" t="s">
        <v>153</v>
      </c>
    </row>
    <row r="1836" spans="9:22" x14ac:dyDescent="0.45">
      <c r="I1836" t="s">
        <v>172</v>
      </c>
      <c r="J1836" t="s">
        <v>358</v>
      </c>
      <c r="K1836">
        <v>0</v>
      </c>
      <c r="L1836" t="s">
        <v>153</v>
      </c>
      <c r="N1836" t="s">
        <v>188</v>
      </c>
      <c r="O1836" t="s">
        <v>358</v>
      </c>
      <c r="P1836">
        <v>3.2350100965469692E-3</v>
      </c>
      <c r="Q1836" t="s">
        <v>153</v>
      </c>
      <c r="S1836" t="s">
        <v>203</v>
      </c>
      <c r="T1836" t="s">
        <v>358</v>
      </c>
      <c r="U1836">
        <v>1.5503235007574801E-3</v>
      </c>
      <c r="V1836" t="s">
        <v>153</v>
      </c>
    </row>
    <row r="1837" spans="9:22" x14ac:dyDescent="0.45">
      <c r="I1837" t="s">
        <v>172</v>
      </c>
      <c r="J1837" t="s">
        <v>359</v>
      </c>
      <c r="K1837">
        <v>0</v>
      </c>
      <c r="L1837" t="s">
        <v>153</v>
      </c>
      <c r="N1837" t="s">
        <v>188</v>
      </c>
      <c r="O1837" t="s">
        <v>359</v>
      </c>
      <c r="P1837">
        <v>3.4278025047243064E-3</v>
      </c>
      <c r="Q1837" t="s">
        <v>153</v>
      </c>
      <c r="S1837" t="s">
        <v>203</v>
      </c>
      <c r="T1837" t="s">
        <v>359</v>
      </c>
      <c r="U1837">
        <v>1.5621003292886713E-3</v>
      </c>
      <c r="V1837" t="s">
        <v>153</v>
      </c>
    </row>
    <row r="1838" spans="9:22" x14ac:dyDescent="0.45">
      <c r="I1838" t="s">
        <v>172</v>
      </c>
      <c r="J1838" t="s">
        <v>284</v>
      </c>
      <c r="K1838">
        <v>0</v>
      </c>
      <c r="L1838" t="s">
        <v>153</v>
      </c>
      <c r="N1838" t="s">
        <v>188</v>
      </c>
      <c r="O1838" t="s">
        <v>284</v>
      </c>
      <c r="P1838">
        <v>4.292859348244085E-3</v>
      </c>
      <c r="Q1838" t="s">
        <v>153</v>
      </c>
      <c r="S1838" t="s">
        <v>203</v>
      </c>
      <c r="T1838" t="s">
        <v>284</v>
      </c>
      <c r="U1838">
        <v>5.0028379374409916E-3</v>
      </c>
      <c r="V1838" t="s">
        <v>153</v>
      </c>
    </row>
    <row r="1839" spans="9:22" x14ac:dyDescent="0.45">
      <c r="I1839" t="s">
        <v>172</v>
      </c>
      <c r="J1839" t="s">
        <v>285</v>
      </c>
      <c r="K1839">
        <v>0</v>
      </c>
      <c r="L1839" t="s">
        <v>153</v>
      </c>
      <c r="N1839" t="s">
        <v>188</v>
      </c>
      <c r="O1839" t="s">
        <v>285</v>
      </c>
      <c r="P1839">
        <v>1.971160992264949E-3</v>
      </c>
      <c r="Q1839" t="s">
        <v>153</v>
      </c>
      <c r="S1839" t="s">
        <v>203</v>
      </c>
      <c r="T1839" t="s">
        <v>285</v>
      </c>
      <c r="U1839">
        <v>1.5126419238516084E-3</v>
      </c>
      <c r="V1839" t="s">
        <v>153</v>
      </c>
    </row>
    <row r="1840" spans="9:22" x14ac:dyDescent="0.45">
      <c r="I1840" t="s">
        <v>172</v>
      </c>
      <c r="J1840" t="s">
        <v>286</v>
      </c>
      <c r="K1840">
        <v>9.924264580721702E-3</v>
      </c>
      <c r="L1840" t="s">
        <v>153</v>
      </c>
      <c r="N1840" t="s">
        <v>188</v>
      </c>
      <c r="O1840" t="s">
        <v>286</v>
      </c>
      <c r="P1840">
        <v>6.8107729695083136E-3</v>
      </c>
      <c r="Q1840" t="s">
        <v>153</v>
      </c>
      <c r="S1840" t="s">
        <v>203</v>
      </c>
      <c r="T1840" t="s">
        <v>286</v>
      </c>
      <c r="U1840">
        <v>6.2244423799190755E-3</v>
      </c>
      <c r="V1840" t="s">
        <v>153</v>
      </c>
    </row>
    <row r="1841" spans="9:22" x14ac:dyDescent="0.45">
      <c r="I1841" t="s">
        <v>172</v>
      </c>
      <c r="J1841" t="s">
        <v>287</v>
      </c>
      <c r="K1841">
        <v>0</v>
      </c>
      <c r="L1841" t="s">
        <v>153</v>
      </c>
      <c r="N1841" t="s">
        <v>188</v>
      </c>
      <c r="O1841" t="s">
        <v>287</v>
      </c>
      <c r="P1841">
        <v>5.8984409395418272E-4</v>
      </c>
      <c r="Q1841" t="s">
        <v>153</v>
      </c>
      <c r="S1841" t="s">
        <v>203</v>
      </c>
      <c r="T1841" t="s">
        <v>287</v>
      </c>
      <c r="U1841">
        <v>6.765361662247418E-4</v>
      </c>
      <c r="V1841" t="s">
        <v>153</v>
      </c>
    </row>
    <row r="1842" spans="9:22" x14ac:dyDescent="0.45">
      <c r="I1842" t="s">
        <v>172</v>
      </c>
      <c r="J1842" t="s">
        <v>288</v>
      </c>
      <c r="K1842">
        <v>0</v>
      </c>
      <c r="L1842" t="s">
        <v>153</v>
      </c>
      <c r="N1842" t="s">
        <v>188</v>
      </c>
      <c r="O1842" t="s">
        <v>288</v>
      </c>
      <c r="P1842">
        <v>1.66737148509789E-3</v>
      </c>
      <c r="Q1842" t="s">
        <v>153</v>
      </c>
      <c r="S1842" t="s">
        <v>203</v>
      </c>
      <c r="T1842" t="s">
        <v>288</v>
      </c>
      <c r="U1842">
        <v>2.8306784676759137E-3</v>
      </c>
      <c r="V1842" t="s">
        <v>153</v>
      </c>
    </row>
    <row r="1843" spans="9:22" x14ac:dyDescent="0.45">
      <c r="I1843" t="s">
        <v>172</v>
      </c>
      <c r="J1843" t="s">
        <v>360</v>
      </c>
      <c r="K1843">
        <v>0</v>
      </c>
      <c r="L1843" t="s">
        <v>153</v>
      </c>
      <c r="N1843" t="s">
        <v>188</v>
      </c>
      <c r="O1843" t="s">
        <v>360</v>
      </c>
      <c r="P1843">
        <v>3.2536093122942237E-4</v>
      </c>
      <c r="Q1843" t="s">
        <v>153</v>
      </c>
      <c r="S1843" t="s">
        <v>203</v>
      </c>
      <c r="T1843" t="s">
        <v>360</v>
      </c>
      <c r="U1843">
        <v>6.9134873499030109E-4</v>
      </c>
      <c r="V1843" t="s">
        <v>153</v>
      </c>
    </row>
    <row r="1844" spans="9:22" x14ac:dyDescent="0.45">
      <c r="I1844" t="s">
        <v>172</v>
      </c>
      <c r="J1844" t="s">
        <v>361</v>
      </c>
      <c r="K1844">
        <v>0</v>
      </c>
      <c r="L1844" t="s">
        <v>153</v>
      </c>
      <c r="N1844" t="s">
        <v>188</v>
      </c>
      <c r="O1844" t="s">
        <v>361</v>
      </c>
      <c r="P1844">
        <v>3.5606523681806746E-4</v>
      </c>
      <c r="Q1844" t="s">
        <v>153</v>
      </c>
      <c r="S1844" t="s">
        <v>203</v>
      </c>
      <c r="T1844" t="s">
        <v>361</v>
      </c>
      <c r="U1844">
        <v>6.7985085225771109E-4</v>
      </c>
      <c r="V1844" t="s">
        <v>153</v>
      </c>
    </row>
    <row r="1845" spans="9:22" x14ac:dyDescent="0.45">
      <c r="I1845" t="s">
        <v>172</v>
      </c>
      <c r="J1845" t="s">
        <v>289</v>
      </c>
      <c r="K1845">
        <v>0</v>
      </c>
      <c r="L1845" t="s">
        <v>153</v>
      </c>
      <c r="N1845" t="s">
        <v>188</v>
      </c>
      <c r="O1845" t="s">
        <v>289</v>
      </c>
      <c r="P1845">
        <v>1.2499097365508648E-2</v>
      </c>
      <c r="Q1845" t="s">
        <v>153</v>
      </c>
      <c r="S1845" t="s">
        <v>203</v>
      </c>
      <c r="T1845" t="s">
        <v>289</v>
      </c>
      <c r="U1845">
        <v>1.5388460761974157E-2</v>
      </c>
      <c r="V1845" t="s">
        <v>153</v>
      </c>
    </row>
    <row r="1846" spans="9:22" x14ac:dyDescent="0.45">
      <c r="I1846" t="s">
        <v>172</v>
      </c>
      <c r="J1846" t="s">
        <v>290</v>
      </c>
      <c r="K1846">
        <v>0</v>
      </c>
      <c r="L1846" t="s">
        <v>153</v>
      </c>
      <c r="N1846" t="s">
        <v>188</v>
      </c>
      <c r="O1846" t="s">
        <v>290</v>
      </c>
      <c r="P1846">
        <v>3.8304719884848419E-3</v>
      </c>
      <c r="Q1846" t="s">
        <v>153</v>
      </c>
      <c r="S1846" t="s">
        <v>203</v>
      </c>
      <c r="T1846" t="s">
        <v>290</v>
      </c>
      <c r="U1846">
        <v>4.6802823382913437E-3</v>
      </c>
      <c r="V1846" t="s">
        <v>153</v>
      </c>
    </row>
    <row r="1847" spans="9:22" x14ac:dyDescent="0.45">
      <c r="I1847" t="s">
        <v>172</v>
      </c>
      <c r="J1847" t="s">
        <v>291</v>
      </c>
      <c r="K1847">
        <v>2.3215642390110505E-2</v>
      </c>
      <c r="L1847" t="s">
        <v>153</v>
      </c>
      <c r="N1847" t="s">
        <v>188</v>
      </c>
      <c r="O1847" t="s">
        <v>291</v>
      </c>
      <c r="P1847">
        <v>1.5784123233295283E-2</v>
      </c>
      <c r="Q1847" t="s">
        <v>153</v>
      </c>
      <c r="S1847" t="s">
        <v>203</v>
      </c>
      <c r="T1847" t="s">
        <v>291</v>
      </c>
      <c r="U1847">
        <v>2.1014746541715777E-2</v>
      </c>
      <c r="V1847" t="s">
        <v>153</v>
      </c>
    </row>
    <row r="1848" spans="9:22" x14ac:dyDescent="0.45">
      <c r="I1848" t="s">
        <v>172</v>
      </c>
      <c r="J1848" t="s">
        <v>292</v>
      </c>
      <c r="K1848">
        <v>1.6042918836417563E-6</v>
      </c>
      <c r="L1848" t="s">
        <v>153</v>
      </c>
      <c r="N1848" t="s">
        <v>188</v>
      </c>
      <c r="O1848" t="s">
        <v>292</v>
      </c>
      <c r="P1848">
        <v>1.9567143553169564E-3</v>
      </c>
      <c r="Q1848" t="s">
        <v>153</v>
      </c>
      <c r="S1848" t="s">
        <v>203</v>
      </c>
      <c r="T1848" t="s">
        <v>292</v>
      </c>
      <c r="U1848">
        <v>2.394285477667023E-3</v>
      </c>
      <c r="V1848" t="s">
        <v>153</v>
      </c>
    </row>
    <row r="1849" spans="9:22" x14ac:dyDescent="0.45">
      <c r="I1849" t="s">
        <v>172</v>
      </c>
      <c r="J1849" t="s">
        <v>293</v>
      </c>
      <c r="K1849">
        <v>0</v>
      </c>
      <c r="L1849" t="s">
        <v>153</v>
      </c>
      <c r="N1849" t="s">
        <v>188</v>
      </c>
      <c r="O1849" t="s">
        <v>293</v>
      </c>
      <c r="P1849">
        <v>8.0776918680170087E-3</v>
      </c>
      <c r="Q1849" t="s">
        <v>153</v>
      </c>
      <c r="S1849" t="s">
        <v>203</v>
      </c>
      <c r="T1849" t="s">
        <v>293</v>
      </c>
      <c r="U1849">
        <v>9.7458622217726724E-3</v>
      </c>
      <c r="V1849" t="s">
        <v>153</v>
      </c>
    </row>
    <row r="1850" spans="9:22" x14ac:dyDescent="0.45">
      <c r="I1850" t="s">
        <v>172</v>
      </c>
      <c r="J1850" t="s">
        <v>362</v>
      </c>
      <c r="K1850">
        <v>0</v>
      </c>
      <c r="L1850" t="s">
        <v>153</v>
      </c>
      <c r="N1850" t="s">
        <v>188</v>
      </c>
      <c r="O1850" t="s">
        <v>362</v>
      </c>
      <c r="P1850">
        <v>2.0928605615421181E-3</v>
      </c>
      <c r="Q1850" t="s">
        <v>153</v>
      </c>
      <c r="S1850" t="s">
        <v>203</v>
      </c>
      <c r="T1850" t="s">
        <v>362</v>
      </c>
      <c r="U1850">
        <v>2.4540732966036195E-3</v>
      </c>
      <c r="V1850" t="s">
        <v>153</v>
      </c>
    </row>
    <row r="1851" spans="9:22" x14ac:dyDescent="0.45">
      <c r="I1851" t="s">
        <v>172</v>
      </c>
      <c r="J1851" t="s">
        <v>363</v>
      </c>
      <c r="K1851">
        <v>0</v>
      </c>
      <c r="L1851" t="s">
        <v>153</v>
      </c>
      <c r="N1851" t="s">
        <v>188</v>
      </c>
      <c r="O1851" t="s">
        <v>363</v>
      </c>
      <c r="P1851">
        <v>2.1180400180201343E-3</v>
      </c>
      <c r="Q1851" t="s">
        <v>153</v>
      </c>
      <c r="S1851" t="s">
        <v>203</v>
      </c>
      <c r="T1851" t="s">
        <v>363</v>
      </c>
      <c r="U1851">
        <v>2.527649949702916E-3</v>
      </c>
      <c r="V1851" t="s">
        <v>153</v>
      </c>
    </row>
    <row r="1852" spans="9:22" x14ac:dyDescent="0.45">
      <c r="I1852" t="s">
        <v>172</v>
      </c>
      <c r="J1852" t="s">
        <v>303</v>
      </c>
      <c r="K1852">
        <v>0</v>
      </c>
      <c r="L1852" t="s">
        <v>153</v>
      </c>
      <c r="N1852" t="s">
        <v>188</v>
      </c>
      <c r="O1852" t="s">
        <v>303</v>
      </c>
      <c r="P1852">
        <v>1.5245571735682608E-2</v>
      </c>
      <c r="Q1852" t="s">
        <v>153</v>
      </c>
      <c r="S1852" t="s">
        <v>203</v>
      </c>
      <c r="T1852" t="s">
        <v>303</v>
      </c>
      <c r="U1852">
        <v>1.6671810430480667E-2</v>
      </c>
      <c r="V1852" t="s">
        <v>153</v>
      </c>
    </row>
    <row r="1853" spans="9:22" x14ac:dyDescent="0.45">
      <c r="I1853" t="s">
        <v>172</v>
      </c>
      <c r="J1853" t="s">
        <v>304</v>
      </c>
      <c r="K1853">
        <v>1.9775588747233462E-3</v>
      </c>
      <c r="L1853" t="s">
        <v>153</v>
      </c>
      <c r="N1853" t="s">
        <v>188</v>
      </c>
      <c r="O1853" t="s">
        <v>304</v>
      </c>
      <c r="P1853">
        <v>4.7518944348285356E-3</v>
      </c>
      <c r="Q1853" t="s">
        <v>153</v>
      </c>
      <c r="S1853" t="s">
        <v>203</v>
      </c>
      <c r="T1853" t="s">
        <v>304</v>
      </c>
      <c r="U1853">
        <v>5.3028998369580721E-3</v>
      </c>
      <c r="V1853" t="s">
        <v>153</v>
      </c>
    </row>
    <row r="1854" spans="9:22" x14ac:dyDescent="0.45">
      <c r="I1854" t="s">
        <v>172</v>
      </c>
      <c r="J1854" t="s">
        <v>305</v>
      </c>
      <c r="K1854">
        <v>4.9145353172420761E-2</v>
      </c>
      <c r="L1854" t="s">
        <v>153</v>
      </c>
      <c r="N1854" t="s">
        <v>188</v>
      </c>
      <c r="O1854" t="s">
        <v>305</v>
      </c>
      <c r="P1854">
        <v>2.3150085759237674E-2</v>
      </c>
      <c r="Q1854" t="s">
        <v>153</v>
      </c>
      <c r="S1854" t="s">
        <v>203</v>
      </c>
      <c r="T1854" t="s">
        <v>305</v>
      </c>
      <c r="U1854">
        <v>2.6235509012671479E-2</v>
      </c>
      <c r="V1854" t="s">
        <v>153</v>
      </c>
    </row>
    <row r="1855" spans="9:22" x14ac:dyDescent="0.45">
      <c r="I1855" t="s">
        <v>172</v>
      </c>
      <c r="J1855" t="s">
        <v>306</v>
      </c>
      <c r="K1855">
        <v>3.9137010197085103E-3</v>
      </c>
      <c r="L1855" t="s">
        <v>153</v>
      </c>
      <c r="N1855" t="s">
        <v>188</v>
      </c>
      <c r="O1855" t="s">
        <v>306</v>
      </c>
      <c r="P1855">
        <v>2.3976727030675551E-3</v>
      </c>
      <c r="Q1855" t="s">
        <v>153</v>
      </c>
      <c r="S1855" t="s">
        <v>203</v>
      </c>
      <c r="T1855" t="s">
        <v>306</v>
      </c>
      <c r="U1855">
        <v>3.0194824177333236E-3</v>
      </c>
      <c r="V1855" t="s">
        <v>153</v>
      </c>
    </row>
    <row r="1856" spans="9:22" x14ac:dyDescent="0.45">
      <c r="I1856" t="s">
        <v>172</v>
      </c>
      <c r="J1856" t="s">
        <v>307</v>
      </c>
      <c r="K1856">
        <v>0</v>
      </c>
      <c r="L1856" t="s">
        <v>153</v>
      </c>
      <c r="N1856" t="s">
        <v>188</v>
      </c>
      <c r="O1856" t="s">
        <v>307</v>
      </c>
      <c r="P1856">
        <v>7.9741950361889198E-3</v>
      </c>
      <c r="Q1856" t="s">
        <v>153</v>
      </c>
      <c r="S1856" t="s">
        <v>203</v>
      </c>
      <c r="T1856" t="s">
        <v>307</v>
      </c>
      <c r="U1856">
        <v>1.1991346722535223E-2</v>
      </c>
      <c r="V1856" t="s">
        <v>153</v>
      </c>
    </row>
    <row r="1857" spans="9:22" x14ac:dyDescent="0.45">
      <c r="I1857" t="s">
        <v>172</v>
      </c>
      <c r="J1857" t="s">
        <v>364</v>
      </c>
      <c r="K1857">
        <v>0</v>
      </c>
      <c r="L1857" t="s">
        <v>153</v>
      </c>
      <c r="N1857" t="s">
        <v>188</v>
      </c>
      <c r="O1857" t="s">
        <v>364</v>
      </c>
      <c r="P1857">
        <v>1.9746229803683886E-3</v>
      </c>
      <c r="Q1857" t="s">
        <v>153</v>
      </c>
      <c r="S1857" t="s">
        <v>203</v>
      </c>
      <c r="T1857" t="s">
        <v>364</v>
      </c>
      <c r="U1857">
        <v>3.0148263353961574E-3</v>
      </c>
      <c r="V1857" t="s">
        <v>153</v>
      </c>
    </row>
    <row r="1858" spans="9:22" x14ac:dyDescent="0.45">
      <c r="I1858" t="s">
        <v>172</v>
      </c>
      <c r="J1858" t="s">
        <v>365</v>
      </c>
      <c r="K1858">
        <v>0</v>
      </c>
      <c r="L1858" t="s">
        <v>153</v>
      </c>
      <c r="N1858" t="s">
        <v>188</v>
      </c>
      <c r="O1858" t="s">
        <v>365</v>
      </c>
      <c r="P1858">
        <v>2.315218327986375E-3</v>
      </c>
      <c r="Q1858" t="s">
        <v>153</v>
      </c>
      <c r="S1858" t="s">
        <v>203</v>
      </c>
      <c r="T1858" t="s">
        <v>365</v>
      </c>
      <c r="U1858">
        <v>3.0084928077355254E-3</v>
      </c>
      <c r="V1858" t="s">
        <v>153</v>
      </c>
    </row>
    <row r="1859" spans="9:22" x14ac:dyDescent="0.45">
      <c r="I1859" t="s">
        <v>172</v>
      </c>
      <c r="J1859" t="s">
        <v>308</v>
      </c>
      <c r="K1859">
        <v>0</v>
      </c>
      <c r="L1859" t="s">
        <v>153</v>
      </c>
      <c r="N1859" t="s">
        <v>188</v>
      </c>
      <c r="O1859" t="s">
        <v>308</v>
      </c>
      <c r="P1859">
        <v>2.9164254526002395E-2</v>
      </c>
      <c r="Q1859" t="s">
        <v>153</v>
      </c>
      <c r="S1859" t="s">
        <v>203</v>
      </c>
      <c r="T1859" t="s">
        <v>308</v>
      </c>
      <c r="U1859">
        <v>2.0016374392719305E-2</v>
      </c>
      <c r="V1859" t="s">
        <v>153</v>
      </c>
    </row>
    <row r="1860" spans="9:22" x14ac:dyDescent="0.45">
      <c r="I1860" t="s">
        <v>172</v>
      </c>
      <c r="J1860" t="s">
        <v>309</v>
      </c>
      <c r="K1860">
        <v>4.6146268995763051E-3</v>
      </c>
      <c r="L1860" t="s">
        <v>153</v>
      </c>
      <c r="N1860" t="s">
        <v>188</v>
      </c>
      <c r="O1860" t="s">
        <v>309</v>
      </c>
      <c r="P1860">
        <v>7.2150991977526675E-3</v>
      </c>
      <c r="Q1860" t="s">
        <v>153</v>
      </c>
      <c r="S1860" t="s">
        <v>203</v>
      </c>
      <c r="T1860" t="s">
        <v>309</v>
      </c>
      <c r="U1860">
        <v>6.6381805387704237E-3</v>
      </c>
      <c r="V1860" t="s">
        <v>153</v>
      </c>
    </row>
    <row r="1861" spans="9:22" x14ac:dyDescent="0.45">
      <c r="I1861" t="s">
        <v>172</v>
      </c>
      <c r="J1861" t="s">
        <v>310</v>
      </c>
      <c r="K1861">
        <v>5.5162346906919256E-2</v>
      </c>
      <c r="L1861" t="s">
        <v>153</v>
      </c>
      <c r="N1861" t="s">
        <v>188</v>
      </c>
      <c r="O1861" t="s">
        <v>310</v>
      </c>
      <c r="P1861">
        <v>3.580710216199659E-2</v>
      </c>
      <c r="Q1861" t="s">
        <v>153</v>
      </c>
      <c r="S1861" t="s">
        <v>203</v>
      </c>
      <c r="T1861" t="s">
        <v>310</v>
      </c>
      <c r="U1861">
        <v>3.2312474242810904E-2</v>
      </c>
      <c r="V1861" t="s">
        <v>153</v>
      </c>
    </row>
    <row r="1862" spans="9:22" x14ac:dyDescent="0.45">
      <c r="I1862" t="s">
        <v>172</v>
      </c>
      <c r="J1862" t="s">
        <v>311</v>
      </c>
      <c r="K1862">
        <v>4.0556162624811208E-3</v>
      </c>
      <c r="L1862" t="s">
        <v>153</v>
      </c>
      <c r="N1862" t="s">
        <v>188</v>
      </c>
      <c r="O1862" t="s">
        <v>311</v>
      </c>
      <c r="P1862">
        <v>4.529905928315976E-3</v>
      </c>
      <c r="Q1862" t="s">
        <v>153</v>
      </c>
      <c r="S1862" t="s">
        <v>203</v>
      </c>
      <c r="T1862" t="s">
        <v>311</v>
      </c>
      <c r="U1862">
        <v>3.6356332961662487E-3</v>
      </c>
      <c r="V1862" t="s">
        <v>153</v>
      </c>
    </row>
    <row r="1863" spans="9:22" x14ac:dyDescent="0.45">
      <c r="I1863" t="s">
        <v>172</v>
      </c>
      <c r="J1863" t="s">
        <v>312</v>
      </c>
      <c r="K1863">
        <v>3.9889986235589882E-5</v>
      </c>
      <c r="L1863" t="s">
        <v>153</v>
      </c>
      <c r="N1863" t="s">
        <v>188</v>
      </c>
      <c r="O1863" t="s">
        <v>312</v>
      </c>
      <c r="P1863">
        <v>1.8049066486282767E-2</v>
      </c>
      <c r="Q1863" t="s">
        <v>153</v>
      </c>
      <c r="S1863" t="s">
        <v>203</v>
      </c>
      <c r="T1863" t="s">
        <v>312</v>
      </c>
      <c r="U1863">
        <v>1.3945819779338566E-2</v>
      </c>
      <c r="V1863" t="s">
        <v>153</v>
      </c>
    </row>
    <row r="1864" spans="9:22" x14ac:dyDescent="0.45">
      <c r="I1864" t="s">
        <v>172</v>
      </c>
      <c r="J1864" t="s">
        <v>366</v>
      </c>
      <c r="K1864">
        <v>0</v>
      </c>
      <c r="L1864" t="s">
        <v>153</v>
      </c>
      <c r="N1864" t="s">
        <v>188</v>
      </c>
      <c r="O1864" t="s">
        <v>366</v>
      </c>
      <c r="P1864">
        <v>4.6865767748074218E-3</v>
      </c>
      <c r="Q1864" t="s">
        <v>153</v>
      </c>
      <c r="S1864" t="s">
        <v>203</v>
      </c>
      <c r="T1864" t="s">
        <v>366</v>
      </c>
      <c r="U1864">
        <v>3.4230008958314713E-3</v>
      </c>
      <c r="V1864" t="s">
        <v>153</v>
      </c>
    </row>
    <row r="1865" spans="9:22" x14ac:dyDescent="0.45">
      <c r="I1865" t="s">
        <v>172</v>
      </c>
      <c r="J1865" t="s">
        <v>367</v>
      </c>
      <c r="K1865">
        <v>0</v>
      </c>
      <c r="L1865" t="s">
        <v>153</v>
      </c>
      <c r="N1865" t="s">
        <v>188</v>
      </c>
      <c r="O1865" t="s">
        <v>367</v>
      </c>
      <c r="P1865">
        <v>4.7589671931845493E-3</v>
      </c>
      <c r="Q1865" t="s">
        <v>153</v>
      </c>
      <c r="S1865" t="s">
        <v>203</v>
      </c>
      <c r="T1865" t="s">
        <v>367</v>
      </c>
      <c r="U1865">
        <v>3.402884069821826E-3</v>
      </c>
      <c r="V1865" t="s">
        <v>153</v>
      </c>
    </row>
    <row r="1866" spans="9:22" x14ac:dyDescent="0.45">
      <c r="I1866" t="s">
        <v>172</v>
      </c>
      <c r="J1866" t="s">
        <v>313</v>
      </c>
      <c r="K1866">
        <v>0</v>
      </c>
      <c r="L1866" t="s">
        <v>153</v>
      </c>
      <c r="N1866" t="s">
        <v>188</v>
      </c>
      <c r="O1866" t="s">
        <v>313</v>
      </c>
      <c r="P1866">
        <v>5.7150207305998952E-3</v>
      </c>
      <c r="Q1866" t="s">
        <v>153</v>
      </c>
      <c r="S1866" t="s">
        <v>203</v>
      </c>
      <c r="T1866" t="s">
        <v>313</v>
      </c>
      <c r="U1866">
        <v>6.3998092327978255E-3</v>
      </c>
      <c r="V1866" t="s">
        <v>153</v>
      </c>
    </row>
    <row r="1867" spans="9:22" x14ac:dyDescent="0.45">
      <c r="I1867" t="s">
        <v>172</v>
      </c>
      <c r="J1867" t="s">
        <v>314</v>
      </c>
      <c r="K1867">
        <v>2.090587638345554E-3</v>
      </c>
      <c r="L1867" t="s">
        <v>153</v>
      </c>
      <c r="N1867" t="s">
        <v>188</v>
      </c>
      <c r="O1867" t="s">
        <v>314</v>
      </c>
      <c r="P1867">
        <v>1.9627070594461001E-3</v>
      </c>
      <c r="Q1867" t="s">
        <v>153</v>
      </c>
      <c r="S1867" t="s">
        <v>203</v>
      </c>
      <c r="T1867" t="s">
        <v>314</v>
      </c>
      <c r="U1867">
        <v>2.0989946353652711E-3</v>
      </c>
      <c r="V1867" t="s">
        <v>153</v>
      </c>
    </row>
    <row r="1868" spans="9:22" x14ac:dyDescent="0.45">
      <c r="I1868" t="s">
        <v>172</v>
      </c>
      <c r="J1868" t="s">
        <v>315</v>
      </c>
      <c r="K1868">
        <v>2.0377905829388237E-2</v>
      </c>
      <c r="L1868" t="s">
        <v>153</v>
      </c>
      <c r="N1868" t="s">
        <v>188</v>
      </c>
      <c r="O1868" t="s">
        <v>315</v>
      </c>
      <c r="P1868">
        <v>8.3127238788570212E-3</v>
      </c>
      <c r="Q1868" t="s">
        <v>153</v>
      </c>
      <c r="S1868" t="s">
        <v>203</v>
      </c>
      <c r="T1868" t="s">
        <v>315</v>
      </c>
      <c r="U1868">
        <v>9.3654760338762796E-3</v>
      </c>
      <c r="V1868" t="s">
        <v>153</v>
      </c>
    </row>
    <row r="1869" spans="9:22" x14ac:dyDescent="0.45">
      <c r="I1869" t="s">
        <v>172</v>
      </c>
      <c r="J1869" t="s">
        <v>316</v>
      </c>
      <c r="K1869">
        <v>1.527095402613818E-3</v>
      </c>
      <c r="L1869" t="s">
        <v>153</v>
      </c>
      <c r="N1869" t="s">
        <v>188</v>
      </c>
      <c r="O1869" t="s">
        <v>316</v>
      </c>
      <c r="P1869">
        <v>9.1781169021411615E-4</v>
      </c>
      <c r="Q1869" t="s">
        <v>153</v>
      </c>
      <c r="S1869" t="s">
        <v>203</v>
      </c>
      <c r="T1869" t="s">
        <v>316</v>
      </c>
      <c r="U1869">
        <v>1.0547522173759533E-3</v>
      </c>
      <c r="V1869" t="s">
        <v>153</v>
      </c>
    </row>
    <row r="1870" spans="9:22" x14ac:dyDescent="0.45">
      <c r="I1870" t="s">
        <v>172</v>
      </c>
      <c r="J1870" t="s">
        <v>317</v>
      </c>
      <c r="K1870">
        <v>9.517213923250276E-4</v>
      </c>
      <c r="L1870" t="s">
        <v>153</v>
      </c>
      <c r="N1870" t="s">
        <v>188</v>
      </c>
      <c r="O1870" t="s">
        <v>317</v>
      </c>
      <c r="P1870">
        <v>3.7636036277466098E-3</v>
      </c>
      <c r="Q1870" t="s">
        <v>153</v>
      </c>
      <c r="S1870" t="s">
        <v>203</v>
      </c>
      <c r="T1870" t="s">
        <v>317</v>
      </c>
      <c r="U1870">
        <v>3.9437299556463763E-3</v>
      </c>
      <c r="V1870" t="s">
        <v>153</v>
      </c>
    </row>
    <row r="1871" spans="9:22" x14ac:dyDescent="0.45">
      <c r="I1871" t="s">
        <v>172</v>
      </c>
      <c r="J1871" t="s">
        <v>368</v>
      </c>
      <c r="K1871">
        <v>0</v>
      </c>
      <c r="L1871" t="s">
        <v>153</v>
      </c>
      <c r="N1871" t="s">
        <v>188</v>
      </c>
      <c r="O1871" t="s">
        <v>368</v>
      </c>
      <c r="P1871">
        <v>1.0332063084858021E-3</v>
      </c>
      <c r="Q1871" t="s">
        <v>153</v>
      </c>
      <c r="S1871" t="s">
        <v>203</v>
      </c>
      <c r="T1871" t="s">
        <v>368</v>
      </c>
      <c r="U1871">
        <v>9.3123414793644832E-4</v>
      </c>
      <c r="V1871" t="s">
        <v>153</v>
      </c>
    </row>
    <row r="1872" spans="9:22" x14ac:dyDescent="0.45">
      <c r="I1872" t="s">
        <v>172</v>
      </c>
      <c r="J1872" t="s">
        <v>369</v>
      </c>
      <c r="K1872">
        <v>0</v>
      </c>
      <c r="L1872" t="s">
        <v>153</v>
      </c>
      <c r="N1872" t="s">
        <v>188</v>
      </c>
      <c r="O1872" t="s">
        <v>369</v>
      </c>
      <c r="P1872">
        <v>1.0234037684016396E-3</v>
      </c>
      <c r="Q1872" t="s">
        <v>153</v>
      </c>
      <c r="S1872" t="s">
        <v>203</v>
      </c>
      <c r="T1872" t="s">
        <v>369</v>
      </c>
      <c r="U1872">
        <v>9.5803900132146024E-4</v>
      </c>
      <c r="V1872" t="s">
        <v>153</v>
      </c>
    </row>
    <row r="1873" spans="9:22" x14ac:dyDescent="0.45">
      <c r="I1873" t="s">
        <v>172</v>
      </c>
      <c r="J1873" t="s">
        <v>318</v>
      </c>
      <c r="K1873">
        <v>0</v>
      </c>
      <c r="L1873" t="s">
        <v>153</v>
      </c>
      <c r="N1873" t="s">
        <v>188</v>
      </c>
      <c r="O1873" t="s">
        <v>318</v>
      </c>
      <c r="P1873">
        <v>1.4132568525224336E-2</v>
      </c>
      <c r="Q1873" t="s">
        <v>153</v>
      </c>
      <c r="S1873" t="s">
        <v>203</v>
      </c>
      <c r="T1873" t="s">
        <v>318</v>
      </c>
      <c r="U1873">
        <v>9.1641429015605017E-3</v>
      </c>
      <c r="V1873" t="s">
        <v>153</v>
      </c>
    </row>
    <row r="1874" spans="9:22" x14ac:dyDescent="0.45">
      <c r="I1874" t="s">
        <v>172</v>
      </c>
      <c r="J1874" t="s">
        <v>319</v>
      </c>
      <c r="K1874">
        <v>4.5010180002021984E-3</v>
      </c>
      <c r="L1874" t="s">
        <v>153</v>
      </c>
      <c r="N1874" t="s">
        <v>188</v>
      </c>
      <c r="O1874" t="s">
        <v>319</v>
      </c>
      <c r="P1874">
        <v>4.6740132295847959E-3</v>
      </c>
      <c r="Q1874" t="s">
        <v>153</v>
      </c>
      <c r="S1874" t="s">
        <v>203</v>
      </c>
      <c r="T1874" t="s">
        <v>319</v>
      </c>
      <c r="U1874">
        <v>2.9880350487346535E-3</v>
      </c>
      <c r="V1874" t="s">
        <v>153</v>
      </c>
    </row>
    <row r="1875" spans="9:22" x14ac:dyDescent="0.45">
      <c r="I1875" t="s">
        <v>172</v>
      </c>
      <c r="J1875" t="s">
        <v>320</v>
      </c>
      <c r="K1875">
        <v>2.8213707301458561E-2</v>
      </c>
      <c r="L1875" t="s">
        <v>153</v>
      </c>
      <c r="N1875" t="s">
        <v>188</v>
      </c>
      <c r="O1875" t="s">
        <v>320</v>
      </c>
      <c r="P1875">
        <v>2.7038454380152743E-2</v>
      </c>
      <c r="Q1875" t="s">
        <v>153</v>
      </c>
      <c r="S1875" t="s">
        <v>203</v>
      </c>
      <c r="T1875" t="s">
        <v>320</v>
      </c>
      <c r="U1875">
        <v>1.487621447665566E-2</v>
      </c>
      <c r="V1875" t="s">
        <v>153</v>
      </c>
    </row>
    <row r="1876" spans="9:22" x14ac:dyDescent="0.45">
      <c r="I1876" t="s">
        <v>172</v>
      </c>
      <c r="J1876" t="s">
        <v>321</v>
      </c>
      <c r="K1876">
        <v>2.3445498812701381E-3</v>
      </c>
      <c r="L1876" t="s">
        <v>153</v>
      </c>
      <c r="N1876" t="s">
        <v>188</v>
      </c>
      <c r="O1876" t="s">
        <v>321</v>
      </c>
      <c r="P1876">
        <v>2.8342999637957552E-3</v>
      </c>
      <c r="Q1876" t="s">
        <v>153</v>
      </c>
      <c r="S1876" t="s">
        <v>203</v>
      </c>
      <c r="T1876" t="s">
        <v>321</v>
      </c>
      <c r="U1876">
        <v>1.6580803496293512E-3</v>
      </c>
      <c r="V1876" t="s">
        <v>153</v>
      </c>
    </row>
    <row r="1877" spans="9:22" x14ac:dyDescent="0.45">
      <c r="I1877" t="s">
        <v>172</v>
      </c>
      <c r="J1877" t="s">
        <v>322</v>
      </c>
      <c r="K1877">
        <v>1.6958723095183799E-3</v>
      </c>
      <c r="L1877" t="s">
        <v>153</v>
      </c>
      <c r="N1877" t="s">
        <v>188</v>
      </c>
      <c r="O1877" t="s">
        <v>322</v>
      </c>
      <c r="P1877">
        <v>1.0424417667261062E-2</v>
      </c>
      <c r="Q1877" t="s">
        <v>153</v>
      </c>
      <c r="S1877" t="s">
        <v>203</v>
      </c>
      <c r="T1877" t="s">
        <v>322</v>
      </c>
      <c r="U1877">
        <v>6.1601897854588542E-3</v>
      </c>
      <c r="V1877" t="s">
        <v>153</v>
      </c>
    </row>
    <row r="1878" spans="9:22" x14ac:dyDescent="0.45">
      <c r="I1878" t="s">
        <v>172</v>
      </c>
      <c r="J1878" t="s">
        <v>370</v>
      </c>
      <c r="K1878">
        <v>0</v>
      </c>
      <c r="L1878" t="s">
        <v>153</v>
      </c>
      <c r="N1878" t="s">
        <v>188</v>
      </c>
      <c r="O1878" t="s">
        <v>370</v>
      </c>
      <c r="P1878">
        <v>2.2693799300903179E-3</v>
      </c>
      <c r="Q1878" t="s">
        <v>153</v>
      </c>
      <c r="S1878" t="s">
        <v>203</v>
      </c>
      <c r="T1878" t="s">
        <v>370</v>
      </c>
      <c r="U1878">
        <v>1.6057576035530974E-3</v>
      </c>
      <c r="V1878" t="s">
        <v>153</v>
      </c>
    </row>
    <row r="1879" spans="9:22" x14ac:dyDescent="0.45">
      <c r="I1879" t="s">
        <v>172</v>
      </c>
      <c r="J1879" t="s">
        <v>371</v>
      </c>
      <c r="K1879">
        <v>0</v>
      </c>
      <c r="L1879" t="s">
        <v>153</v>
      </c>
      <c r="N1879" t="s">
        <v>188</v>
      </c>
      <c r="O1879" t="s">
        <v>371</v>
      </c>
      <c r="P1879">
        <v>2.2185531079991351E-3</v>
      </c>
      <c r="Q1879" t="s">
        <v>153</v>
      </c>
      <c r="S1879" t="s">
        <v>203</v>
      </c>
      <c r="T1879" t="s">
        <v>371</v>
      </c>
      <c r="U1879">
        <v>1.5930825861339393E-3</v>
      </c>
      <c r="V1879" t="s">
        <v>153</v>
      </c>
    </row>
    <row r="1880" spans="9:22" x14ac:dyDescent="0.45">
      <c r="I1880" t="s">
        <v>172</v>
      </c>
      <c r="J1880" t="s">
        <v>323</v>
      </c>
      <c r="K1880">
        <v>0</v>
      </c>
      <c r="L1880" t="s">
        <v>153</v>
      </c>
      <c r="N1880" t="s">
        <v>188</v>
      </c>
      <c r="O1880" t="s">
        <v>323</v>
      </c>
      <c r="P1880">
        <v>1.8199202057035294E-2</v>
      </c>
      <c r="Q1880" t="s">
        <v>153</v>
      </c>
      <c r="S1880" t="s">
        <v>203</v>
      </c>
      <c r="T1880" t="s">
        <v>323</v>
      </c>
      <c r="U1880">
        <v>1.0119738699706671E-2</v>
      </c>
      <c r="V1880" t="s">
        <v>153</v>
      </c>
    </row>
    <row r="1881" spans="9:22" x14ac:dyDescent="0.45">
      <c r="I1881" t="s">
        <v>172</v>
      </c>
      <c r="J1881" t="s">
        <v>324</v>
      </c>
      <c r="K1881">
        <v>4.3624891193977675E-3</v>
      </c>
      <c r="L1881" t="s">
        <v>153</v>
      </c>
      <c r="N1881" t="s">
        <v>188</v>
      </c>
      <c r="O1881" t="s">
        <v>324</v>
      </c>
      <c r="P1881">
        <v>5.3199445861272614E-3</v>
      </c>
      <c r="Q1881" t="s">
        <v>153</v>
      </c>
      <c r="S1881" t="s">
        <v>203</v>
      </c>
      <c r="T1881" t="s">
        <v>324</v>
      </c>
      <c r="U1881">
        <v>3.5058945150280275E-3</v>
      </c>
      <c r="V1881" t="s">
        <v>153</v>
      </c>
    </row>
    <row r="1882" spans="9:22" x14ac:dyDescent="0.45">
      <c r="I1882" t="s">
        <v>172</v>
      </c>
      <c r="J1882" t="s">
        <v>325</v>
      </c>
      <c r="K1882">
        <v>2.7747259056164975E-2</v>
      </c>
      <c r="L1882" t="s">
        <v>153</v>
      </c>
      <c r="N1882" t="s">
        <v>188</v>
      </c>
      <c r="O1882" t="s">
        <v>325</v>
      </c>
      <c r="P1882">
        <v>2.8109664189846031E-2</v>
      </c>
      <c r="Q1882" t="s">
        <v>153</v>
      </c>
      <c r="S1882" t="s">
        <v>203</v>
      </c>
      <c r="T1882" t="s">
        <v>325</v>
      </c>
      <c r="U1882">
        <v>1.4343261539696263E-2</v>
      </c>
      <c r="V1882" t="s">
        <v>153</v>
      </c>
    </row>
    <row r="1883" spans="9:22" x14ac:dyDescent="0.45">
      <c r="I1883" t="s">
        <v>172</v>
      </c>
      <c r="J1883" t="s">
        <v>326</v>
      </c>
      <c r="K1883">
        <v>2.1631121239037206E-3</v>
      </c>
      <c r="L1883" t="s">
        <v>153</v>
      </c>
      <c r="N1883" t="s">
        <v>188</v>
      </c>
      <c r="O1883" t="s">
        <v>326</v>
      </c>
      <c r="P1883">
        <v>3.1676690164784364E-3</v>
      </c>
      <c r="Q1883" t="s">
        <v>153</v>
      </c>
      <c r="S1883" t="s">
        <v>203</v>
      </c>
      <c r="T1883" t="s">
        <v>326</v>
      </c>
      <c r="U1883">
        <v>1.6637143591948969E-3</v>
      </c>
      <c r="V1883" t="s">
        <v>153</v>
      </c>
    </row>
    <row r="1884" spans="9:22" x14ac:dyDescent="0.45">
      <c r="I1884" t="s">
        <v>172</v>
      </c>
      <c r="J1884" t="s">
        <v>327</v>
      </c>
      <c r="K1884">
        <v>1.5128592287183809E-3</v>
      </c>
      <c r="L1884" t="s">
        <v>153</v>
      </c>
      <c r="N1884" t="s">
        <v>188</v>
      </c>
      <c r="O1884" t="s">
        <v>327</v>
      </c>
      <c r="P1884">
        <v>1.2764096243434294E-2</v>
      </c>
      <c r="Q1884" t="s">
        <v>153</v>
      </c>
      <c r="S1884" t="s">
        <v>203</v>
      </c>
      <c r="T1884" t="s">
        <v>327</v>
      </c>
      <c r="U1884">
        <v>6.528853372101605E-3</v>
      </c>
      <c r="V1884" t="s">
        <v>153</v>
      </c>
    </row>
    <row r="1885" spans="9:22" x14ac:dyDescent="0.45">
      <c r="I1885" t="s">
        <v>172</v>
      </c>
      <c r="J1885" t="s">
        <v>372</v>
      </c>
      <c r="K1885">
        <v>0</v>
      </c>
      <c r="L1885" t="s">
        <v>153</v>
      </c>
      <c r="N1885" t="s">
        <v>188</v>
      </c>
      <c r="O1885" t="s">
        <v>372</v>
      </c>
      <c r="P1885">
        <v>3.1762577184792193E-3</v>
      </c>
      <c r="Q1885" t="s">
        <v>153</v>
      </c>
      <c r="S1885" t="s">
        <v>203</v>
      </c>
      <c r="T1885" t="s">
        <v>372</v>
      </c>
      <c r="U1885">
        <v>1.603213623524118E-3</v>
      </c>
      <c r="V1885" t="s">
        <v>153</v>
      </c>
    </row>
    <row r="1886" spans="9:22" x14ac:dyDescent="0.45">
      <c r="I1886" t="s">
        <v>172</v>
      </c>
      <c r="J1886" t="s">
        <v>373</v>
      </c>
      <c r="K1886">
        <v>0</v>
      </c>
      <c r="L1886" t="s">
        <v>153</v>
      </c>
      <c r="N1886" t="s">
        <v>188</v>
      </c>
      <c r="O1886" t="s">
        <v>373</v>
      </c>
      <c r="P1886">
        <v>3.2142385246372298E-3</v>
      </c>
      <c r="Q1886" t="s">
        <v>153</v>
      </c>
      <c r="S1886" t="s">
        <v>203</v>
      </c>
      <c r="T1886" t="s">
        <v>373</v>
      </c>
      <c r="U1886">
        <v>1.5975068861149703E-3</v>
      </c>
      <c r="V1886" t="s">
        <v>153</v>
      </c>
    </row>
    <row r="1887" spans="9:22" x14ac:dyDescent="0.45">
      <c r="I1887" t="s">
        <v>172</v>
      </c>
      <c r="J1887" t="s">
        <v>328</v>
      </c>
      <c r="K1887">
        <v>2.131753113161917E-3</v>
      </c>
      <c r="L1887" t="s">
        <v>153</v>
      </c>
      <c r="N1887" t="s">
        <v>188</v>
      </c>
      <c r="O1887" t="s">
        <v>328</v>
      </c>
      <c r="P1887">
        <v>6.5409714970584695E-3</v>
      </c>
      <c r="Q1887" t="s">
        <v>153</v>
      </c>
      <c r="S1887" t="s">
        <v>203</v>
      </c>
      <c r="T1887" t="s">
        <v>328</v>
      </c>
      <c r="U1887">
        <v>1.0961397925872274E-2</v>
      </c>
      <c r="V1887" t="s">
        <v>153</v>
      </c>
    </row>
    <row r="1888" spans="9:22" x14ac:dyDescent="0.45">
      <c r="I1888" t="s">
        <v>172</v>
      </c>
      <c r="J1888" t="s">
        <v>329</v>
      </c>
      <c r="K1888">
        <v>1.0273582897641256E-2</v>
      </c>
      <c r="L1888" t="s">
        <v>153</v>
      </c>
      <c r="N1888" t="s">
        <v>188</v>
      </c>
      <c r="O1888" t="s">
        <v>329</v>
      </c>
      <c r="P1888">
        <v>1.6073002520827647E-3</v>
      </c>
      <c r="Q1888" t="s">
        <v>153</v>
      </c>
      <c r="S1888" t="s">
        <v>203</v>
      </c>
      <c r="T1888" t="s">
        <v>329</v>
      </c>
      <c r="U1888">
        <v>3.8050536927140706E-3</v>
      </c>
      <c r="V1888" t="s">
        <v>153</v>
      </c>
    </row>
    <row r="1889" spans="9:22" x14ac:dyDescent="0.45">
      <c r="I1889" t="s">
        <v>172</v>
      </c>
      <c r="J1889" t="s">
        <v>330</v>
      </c>
      <c r="K1889">
        <v>6.5105096689024297E-2</v>
      </c>
      <c r="L1889" t="s">
        <v>153</v>
      </c>
      <c r="N1889" t="s">
        <v>188</v>
      </c>
      <c r="O1889" t="s">
        <v>330</v>
      </c>
      <c r="P1889">
        <v>1.3703064974170802E-2</v>
      </c>
      <c r="Q1889" t="s">
        <v>153</v>
      </c>
      <c r="S1889" t="s">
        <v>203</v>
      </c>
      <c r="T1889" t="s">
        <v>330</v>
      </c>
      <c r="U1889">
        <v>1.8950805277368424E-2</v>
      </c>
      <c r="V1889" t="s">
        <v>153</v>
      </c>
    </row>
    <row r="1890" spans="9:22" x14ac:dyDescent="0.45">
      <c r="I1890" t="s">
        <v>172</v>
      </c>
      <c r="J1890" t="s">
        <v>331</v>
      </c>
      <c r="K1890">
        <v>5.4724155971515058E-3</v>
      </c>
      <c r="L1890" t="s">
        <v>153</v>
      </c>
      <c r="N1890" t="s">
        <v>188</v>
      </c>
      <c r="O1890" t="s">
        <v>331</v>
      </c>
      <c r="P1890">
        <v>1.1057878496182486E-3</v>
      </c>
      <c r="Q1890" t="s">
        <v>153</v>
      </c>
      <c r="S1890" t="s">
        <v>203</v>
      </c>
      <c r="T1890" t="s">
        <v>331</v>
      </c>
      <c r="U1890">
        <v>2.0345319447608438E-3</v>
      </c>
      <c r="V1890" t="s">
        <v>153</v>
      </c>
    </row>
    <row r="1891" spans="9:22" x14ac:dyDescent="0.45">
      <c r="I1891" t="s">
        <v>172</v>
      </c>
      <c r="J1891" t="s">
        <v>332</v>
      </c>
      <c r="K1891">
        <v>4.3506975281649308E-3</v>
      </c>
      <c r="L1891" t="s">
        <v>153</v>
      </c>
      <c r="N1891" t="s">
        <v>188</v>
      </c>
      <c r="O1891" t="s">
        <v>332</v>
      </c>
      <c r="P1891">
        <v>3.634854968539564E-3</v>
      </c>
      <c r="Q1891" t="s">
        <v>153</v>
      </c>
      <c r="S1891" t="s">
        <v>203</v>
      </c>
      <c r="T1891" t="s">
        <v>332</v>
      </c>
      <c r="U1891">
        <v>7.2700831334400473E-3</v>
      </c>
      <c r="V1891" t="s">
        <v>153</v>
      </c>
    </row>
    <row r="1892" spans="9:22" x14ac:dyDescent="0.45">
      <c r="I1892" t="s">
        <v>172</v>
      </c>
      <c r="J1892" t="s">
        <v>374</v>
      </c>
      <c r="K1892">
        <v>0</v>
      </c>
      <c r="L1892" t="s">
        <v>153</v>
      </c>
      <c r="N1892" t="s">
        <v>188</v>
      </c>
      <c r="O1892" t="s">
        <v>374</v>
      </c>
      <c r="P1892">
        <v>8.2800255823222281E-4</v>
      </c>
      <c r="Q1892" t="s">
        <v>153</v>
      </c>
      <c r="S1892" t="s">
        <v>203</v>
      </c>
      <c r="T1892" t="s">
        <v>374</v>
      </c>
      <c r="U1892">
        <v>1.7714209270673041E-3</v>
      </c>
      <c r="V1892" t="s">
        <v>153</v>
      </c>
    </row>
    <row r="1893" spans="9:22" x14ac:dyDescent="0.45">
      <c r="I1893" t="s">
        <v>172</v>
      </c>
      <c r="J1893" t="s">
        <v>375</v>
      </c>
      <c r="K1893">
        <v>0</v>
      </c>
      <c r="L1893" t="s">
        <v>153</v>
      </c>
      <c r="N1893" t="s">
        <v>188</v>
      </c>
      <c r="O1893" t="s">
        <v>375</v>
      </c>
      <c r="P1893">
        <v>8.5210122450039166E-4</v>
      </c>
      <c r="Q1893" t="s">
        <v>153</v>
      </c>
      <c r="S1893" t="s">
        <v>203</v>
      </c>
      <c r="T1893" t="s">
        <v>375</v>
      </c>
      <c r="U1893">
        <v>1.6492644182213307E-3</v>
      </c>
      <c r="V1893" t="s">
        <v>153</v>
      </c>
    </row>
    <row r="1894" spans="9:22" x14ac:dyDescent="0.45">
      <c r="I1894" t="s">
        <v>172</v>
      </c>
      <c r="J1894" t="s">
        <v>376</v>
      </c>
      <c r="K1894">
        <v>1.3726420307996932E-3</v>
      </c>
      <c r="L1894" t="s">
        <v>153</v>
      </c>
      <c r="N1894" t="s">
        <v>188</v>
      </c>
      <c r="O1894" t="s">
        <v>376</v>
      </c>
      <c r="P1894">
        <v>5.4434191262288352E-3</v>
      </c>
      <c r="Q1894" t="s">
        <v>153</v>
      </c>
      <c r="S1894" t="s">
        <v>203</v>
      </c>
      <c r="T1894" t="s">
        <v>376</v>
      </c>
      <c r="U1894">
        <v>5.1355102632733764E-3</v>
      </c>
      <c r="V1894" t="s">
        <v>153</v>
      </c>
    </row>
    <row r="1895" spans="9:22" x14ac:dyDescent="0.45">
      <c r="I1895" t="s">
        <v>172</v>
      </c>
      <c r="J1895" t="s">
        <v>377</v>
      </c>
      <c r="K1895">
        <v>5.7589266092980332E-3</v>
      </c>
      <c r="L1895" t="s">
        <v>153</v>
      </c>
      <c r="N1895" t="s">
        <v>188</v>
      </c>
      <c r="O1895" t="s">
        <v>377</v>
      </c>
      <c r="P1895">
        <v>1.4355748193551298E-3</v>
      </c>
      <c r="Q1895" t="s">
        <v>153</v>
      </c>
      <c r="S1895" t="s">
        <v>203</v>
      </c>
      <c r="T1895" t="s">
        <v>377</v>
      </c>
      <c r="U1895">
        <v>1.844103819246055E-3</v>
      </c>
      <c r="V1895" t="s">
        <v>153</v>
      </c>
    </row>
    <row r="1896" spans="9:22" x14ac:dyDescent="0.45">
      <c r="I1896" t="s">
        <v>172</v>
      </c>
      <c r="J1896" t="s">
        <v>378</v>
      </c>
      <c r="K1896">
        <v>3.7758222756957213E-2</v>
      </c>
      <c r="L1896" t="s">
        <v>153</v>
      </c>
      <c r="N1896" t="s">
        <v>188</v>
      </c>
      <c r="O1896" t="s">
        <v>378</v>
      </c>
      <c r="P1896">
        <v>1.3723149692163466E-2</v>
      </c>
      <c r="Q1896" t="s">
        <v>153</v>
      </c>
      <c r="S1896" t="s">
        <v>203</v>
      </c>
      <c r="T1896" t="s">
        <v>378</v>
      </c>
      <c r="U1896">
        <v>1.0246394719841605E-2</v>
      </c>
      <c r="V1896" t="s">
        <v>153</v>
      </c>
    </row>
    <row r="1897" spans="9:22" x14ac:dyDescent="0.45">
      <c r="I1897" t="s">
        <v>172</v>
      </c>
      <c r="J1897" t="s">
        <v>379</v>
      </c>
      <c r="K1897">
        <v>2.8430780072934369E-3</v>
      </c>
      <c r="L1897" t="s">
        <v>153</v>
      </c>
      <c r="N1897" t="s">
        <v>188</v>
      </c>
      <c r="O1897" t="s">
        <v>379</v>
      </c>
      <c r="P1897">
        <v>1.4938794002207375E-3</v>
      </c>
      <c r="Q1897" t="s">
        <v>153</v>
      </c>
      <c r="S1897" t="s">
        <v>203</v>
      </c>
      <c r="T1897" t="s">
        <v>379</v>
      </c>
      <c r="U1897">
        <v>1.3693632047605522E-3</v>
      </c>
      <c r="V1897" t="s">
        <v>153</v>
      </c>
    </row>
    <row r="1898" spans="9:22" x14ac:dyDescent="0.45">
      <c r="I1898" t="s">
        <v>172</v>
      </c>
      <c r="J1898" t="s">
        <v>380</v>
      </c>
      <c r="K1898">
        <v>3.6046580354436005E-3</v>
      </c>
      <c r="L1898" t="s">
        <v>153</v>
      </c>
      <c r="N1898" t="s">
        <v>188</v>
      </c>
      <c r="O1898" t="s">
        <v>380</v>
      </c>
      <c r="P1898">
        <v>5.3081640316979158E-3</v>
      </c>
      <c r="Q1898" t="s">
        <v>153</v>
      </c>
      <c r="S1898" t="s">
        <v>203</v>
      </c>
      <c r="T1898" t="s">
        <v>380</v>
      </c>
      <c r="U1898">
        <v>5.1099106008515851E-3</v>
      </c>
      <c r="V1898" t="s">
        <v>153</v>
      </c>
    </row>
    <row r="1899" spans="9:22" x14ac:dyDescent="0.45">
      <c r="I1899" t="s">
        <v>172</v>
      </c>
      <c r="J1899" t="s">
        <v>381</v>
      </c>
      <c r="K1899">
        <v>0</v>
      </c>
      <c r="L1899" t="s">
        <v>153</v>
      </c>
      <c r="N1899" t="s">
        <v>188</v>
      </c>
      <c r="O1899" t="s">
        <v>381</v>
      </c>
      <c r="P1899">
        <v>1.252183257196987E-3</v>
      </c>
      <c r="Q1899" t="s">
        <v>153</v>
      </c>
      <c r="S1899" t="s">
        <v>203</v>
      </c>
      <c r="T1899" t="s">
        <v>381</v>
      </c>
      <c r="U1899">
        <v>1.137887611441842E-3</v>
      </c>
      <c r="V1899" t="s">
        <v>153</v>
      </c>
    </row>
    <row r="1900" spans="9:22" x14ac:dyDescent="0.45">
      <c r="I1900" t="s">
        <v>172</v>
      </c>
      <c r="J1900" t="s">
        <v>382</v>
      </c>
      <c r="K1900">
        <v>0</v>
      </c>
      <c r="L1900" t="s">
        <v>153</v>
      </c>
      <c r="N1900" t="s">
        <v>188</v>
      </c>
      <c r="O1900" t="s">
        <v>382</v>
      </c>
      <c r="P1900">
        <v>1.289725872821482E-3</v>
      </c>
      <c r="Q1900" t="s">
        <v>153</v>
      </c>
      <c r="S1900" t="s">
        <v>203</v>
      </c>
      <c r="T1900" t="s">
        <v>382</v>
      </c>
      <c r="U1900">
        <v>1.050159471224687E-3</v>
      </c>
      <c r="V1900" t="s">
        <v>153</v>
      </c>
    </row>
    <row r="1901" spans="9:22" x14ac:dyDescent="0.45">
      <c r="I1901" t="s">
        <v>172</v>
      </c>
      <c r="J1901" t="s">
        <v>383</v>
      </c>
      <c r="K1901">
        <v>1.3774211633027721E-3</v>
      </c>
      <c r="L1901" t="s">
        <v>153</v>
      </c>
      <c r="N1901" t="s">
        <v>188</v>
      </c>
      <c r="O1901" t="s">
        <v>383</v>
      </c>
      <c r="P1901">
        <v>6.0503789097208051E-3</v>
      </c>
      <c r="Q1901" t="s">
        <v>153</v>
      </c>
      <c r="S1901" t="s">
        <v>203</v>
      </c>
      <c r="T1901" t="s">
        <v>383</v>
      </c>
      <c r="U1901">
        <v>3.9407829385730295E-3</v>
      </c>
      <c r="V1901" t="s">
        <v>153</v>
      </c>
    </row>
    <row r="1902" spans="9:22" x14ac:dyDescent="0.45">
      <c r="I1902" t="s">
        <v>172</v>
      </c>
      <c r="J1902" t="s">
        <v>384</v>
      </c>
      <c r="K1902">
        <v>5.3773348532350712E-3</v>
      </c>
      <c r="L1902" t="s">
        <v>153</v>
      </c>
      <c r="N1902" t="s">
        <v>188</v>
      </c>
      <c r="O1902" t="s">
        <v>384</v>
      </c>
      <c r="P1902">
        <v>2.0446955406468311E-3</v>
      </c>
      <c r="Q1902" t="s">
        <v>153</v>
      </c>
      <c r="S1902" t="s">
        <v>203</v>
      </c>
      <c r="T1902" t="s">
        <v>384</v>
      </c>
      <c r="U1902">
        <v>1.3783873043069015E-3</v>
      </c>
      <c r="V1902" t="s">
        <v>153</v>
      </c>
    </row>
    <row r="1903" spans="9:22" x14ac:dyDescent="0.45">
      <c r="I1903" t="s">
        <v>172</v>
      </c>
      <c r="J1903" t="s">
        <v>385</v>
      </c>
      <c r="K1903">
        <v>2.9376596812240703E-2</v>
      </c>
      <c r="L1903" t="s">
        <v>153</v>
      </c>
      <c r="N1903" t="s">
        <v>188</v>
      </c>
      <c r="O1903" t="s">
        <v>385</v>
      </c>
      <c r="P1903">
        <v>9.2605472820700939E-3</v>
      </c>
      <c r="Q1903" t="s">
        <v>153</v>
      </c>
      <c r="S1903" t="s">
        <v>203</v>
      </c>
      <c r="T1903" t="s">
        <v>385</v>
      </c>
      <c r="U1903">
        <v>6.7921130134452881E-3</v>
      </c>
      <c r="V1903" t="s">
        <v>153</v>
      </c>
    </row>
    <row r="1904" spans="9:22" x14ac:dyDescent="0.45">
      <c r="I1904" t="s">
        <v>172</v>
      </c>
      <c r="J1904" t="s">
        <v>386</v>
      </c>
      <c r="K1904">
        <v>2.3327829275043492E-3</v>
      </c>
      <c r="L1904" t="s">
        <v>153</v>
      </c>
      <c r="N1904" t="s">
        <v>188</v>
      </c>
      <c r="O1904" t="s">
        <v>386</v>
      </c>
      <c r="P1904">
        <v>7.0518000376446858E-4</v>
      </c>
      <c r="Q1904" t="s">
        <v>153</v>
      </c>
      <c r="S1904" t="s">
        <v>203</v>
      </c>
      <c r="T1904" t="s">
        <v>386</v>
      </c>
      <c r="U1904">
        <v>7.6899825517578535E-4</v>
      </c>
      <c r="V1904" t="s">
        <v>153</v>
      </c>
    </row>
    <row r="1905" spans="9:22" x14ac:dyDescent="0.45">
      <c r="I1905" t="s">
        <v>172</v>
      </c>
      <c r="J1905" t="s">
        <v>387</v>
      </c>
      <c r="K1905">
        <v>2.9048772110555842E-3</v>
      </c>
      <c r="L1905" t="s">
        <v>153</v>
      </c>
      <c r="N1905" t="s">
        <v>188</v>
      </c>
      <c r="O1905" t="s">
        <v>387</v>
      </c>
      <c r="P1905">
        <v>2.3313678244216681E-3</v>
      </c>
      <c r="Q1905" t="s">
        <v>153</v>
      </c>
      <c r="S1905" t="s">
        <v>203</v>
      </c>
      <c r="T1905" t="s">
        <v>387</v>
      </c>
      <c r="U1905">
        <v>2.5385547700011659E-3</v>
      </c>
      <c r="V1905" t="s">
        <v>153</v>
      </c>
    </row>
    <row r="1906" spans="9:22" x14ac:dyDescent="0.45">
      <c r="I1906" t="s">
        <v>172</v>
      </c>
      <c r="J1906" t="s">
        <v>388</v>
      </c>
      <c r="K1906">
        <v>0</v>
      </c>
      <c r="L1906" t="s">
        <v>153</v>
      </c>
      <c r="N1906" t="s">
        <v>188</v>
      </c>
      <c r="O1906" t="s">
        <v>388</v>
      </c>
      <c r="P1906">
        <v>4.8105693046531807E-4</v>
      </c>
      <c r="Q1906" t="s">
        <v>153</v>
      </c>
      <c r="S1906" t="s">
        <v>203</v>
      </c>
      <c r="T1906" t="s">
        <v>388</v>
      </c>
      <c r="U1906">
        <v>5.1639380438623218E-4</v>
      </c>
      <c r="V1906" t="s">
        <v>153</v>
      </c>
    </row>
    <row r="1907" spans="9:22" x14ac:dyDescent="0.45">
      <c r="I1907" t="s">
        <v>172</v>
      </c>
      <c r="J1907" t="s">
        <v>389</v>
      </c>
      <c r="K1907">
        <v>0</v>
      </c>
      <c r="L1907" t="s">
        <v>153</v>
      </c>
      <c r="N1907" t="s">
        <v>188</v>
      </c>
      <c r="O1907" t="s">
        <v>389</v>
      </c>
      <c r="P1907">
        <v>5.2395146287485903E-4</v>
      </c>
      <c r="Q1907" t="s">
        <v>153</v>
      </c>
      <c r="S1907" t="s">
        <v>203</v>
      </c>
      <c r="T1907" t="s">
        <v>389</v>
      </c>
      <c r="U1907">
        <v>4.9307539587649342E-4</v>
      </c>
      <c r="V1907" t="s">
        <v>153</v>
      </c>
    </row>
    <row r="1908" spans="9:22" x14ac:dyDescent="0.45">
      <c r="I1908" t="s">
        <v>172</v>
      </c>
      <c r="J1908" t="s">
        <v>390</v>
      </c>
      <c r="K1908">
        <v>1.3716435761824586E-3</v>
      </c>
      <c r="L1908" t="s">
        <v>153</v>
      </c>
      <c r="N1908" t="s">
        <v>188</v>
      </c>
      <c r="O1908" t="s">
        <v>390</v>
      </c>
      <c r="P1908">
        <v>2.4206304108082485E-3</v>
      </c>
      <c r="Q1908" t="s">
        <v>153</v>
      </c>
      <c r="S1908" t="s">
        <v>203</v>
      </c>
      <c r="T1908" t="s">
        <v>390</v>
      </c>
      <c r="U1908">
        <v>4.6787683552440779E-3</v>
      </c>
      <c r="V1908" t="s">
        <v>153</v>
      </c>
    </row>
    <row r="1909" spans="9:22" x14ac:dyDescent="0.45">
      <c r="I1909" t="s">
        <v>172</v>
      </c>
      <c r="J1909" t="s">
        <v>391</v>
      </c>
      <c r="K1909">
        <v>5.9748719613128875E-3</v>
      </c>
      <c r="L1909" t="s">
        <v>153</v>
      </c>
      <c r="N1909" t="s">
        <v>188</v>
      </c>
      <c r="O1909" t="s">
        <v>391</v>
      </c>
      <c r="P1909">
        <v>7.4298466132704784E-4</v>
      </c>
      <c r="Q1909" t="s">
        <v>153</v>
      </c>
      <c r="S1909" t="s">
        <v>203</v>
      </c>
      <c r="T1909" t="s">
        <v>391</v>
      </c>
      <c r="U1909">
        <v>1.8865678514174179E-3</v>
      </c>
      <c r="V1909" t="s">
        <v>153</v>
      </c>
    </row>
    <row r="1910" spans="9:22" x14ac:dyDescent="0.45">
      <c r="I1910" t="s">
        <v>172</v>
      </c>
      <c r="J1910" t="s">
        <v>392</v>
      </c>
      <c r="K1910">
        <v>3.794139013645504E-2</v>
      </c>
      <c r="L1910" t="s">
        <v>153</v>
      </c>
      <c r="N1910" t="s">
        <v>188</v>
      </c>
      <c r="O1910" t="s">
        <v>392</v>
      </c>
      <c r="P1910">
        <v>7.6978176934590749E-3</v>
      </c>
      <c r="Q1910" t="s">
        <v>153</v>
      </c>
      <c r="S1910" t="s">
        <v>203</v>
      </c>
      <c r="T1910" t="s">
        <v>392</v>
      </c>
      <c r="U1910">
        <v>9.0859532203439782E-3</v>
      </c>
      <c r="V1910" t="s">
        <v>153</v>
      </c>
    </row>
    <row r="1911" spans="9:22" x14ac:dyDescent="0.45">
      <c r="I1911" t="s">
        <v>172</v>
      </c>
      <c r="J1911" t="s">
        <v>393</v>
      </c>
      <c r="K1911">
        <v>2.744813684490545E-3</v>
      </c>
      <c r="L1911" t="s">
        <v>153</v>
      </c>
      <c r="N1911" t="s">
        <v>188</v>
      </c>
      <c r="O1911" t="s">
        <v>393</v>
      </c>
      <c r="P1911">
        <v>7.4004455104612695E-4</v>
      </c>
      <c r="Q1911" t="s">
        <v>153</v>
      </c>
      <c r="S1911" t="s">
        <v>203</v>
      </c>
      <c r="T1911" t="s">
        <v>393</v>
      </c>
      <c r="U1911">
        <v>9.8442998724469918E-4</v>
      </c>
      <c r="V1911" t="s">
        <v>153</v>
      </c>
    </row>
    <row r="1912" spans="9:22" x14ac:dyDescent="0.45">
      <c r="I1912" t="s">
        <v>172</v>
      </c>
      <c r="J1912" t="s">
        <v>394</v>
      </c>
      <c r="K1912">
        <v>3.2651168808528084E-3</v>
      </c>
      <c r="L1912" t="s">
        <v>153</v>
      </c>
      <c r="N1912" t="s">
        <v>188</v>
      </c>
      <c r="O1912" t="s">
        <v>394</v>
      </c>
      <c r="P1912">
        <v>2.619193490074472E-3</v>
      </c>
      <c r="Q1912" t="s">
        <v>153</v>
      </c>
      <c r="S1912" t="s">
        <v>203</v>
      </c>
      <c r="T1912" t="s">
        <v>394</v>
      </c>
      <c r="U1912">
        <v>3.6989397780524346E-3</v>
      </c>
      <c r="V1912" t="s">
        <v>153</v>
      </c>
    </row>
    <row r="1913" spans="9:22" x14ac:dyDescent="0.45">
      <c r="I1913" t="s">
        <v>172</v>
      </c>
      <c r="J1913" t="s">
        <v>395</v>
      </c>
      <c r="K1913">
        <v>0</v>
      </c>
      <c r="L1913" t="s">
        <v>153</v>
      </c>
      <c r="N1913" t="s">
        <v>188</v>
      </c>
      <c r="O1913" t="s">
        <v>395</v>
      </c>
      <c r="P1913">
        <v>6.711745546611747E-4</v>
      </c>
      <c r="Q1913" t="s">
        <v>153</v>
      </c>
      <c r="S1913" t="s">
        <v>203</v>
      </c>
      <c r="T1913" t="s">
        <v>395</v>
      </c>
      <c r="U1913">
        <v>8.8644457228757639E-4</v>
      </c>
      <c r="V1913" t="s">
        <v>153</v>
      </c>
    </row>
    <row r="1914" spans="9:22" x14ac:dyDescent="0.45">
      <c r="I1914" t="s">
        <v>172</v>
      </c>
      <c r="J1914" t="s">
        <v>396</v>
      </c>
      <c r="K1914">
        <v>0</v>
      </c>
      <c r="L1914" t="s">
        <v>153</v>
      </c>
      <c r="N1914" t="s">
        <v>188</v>
      </c>
      <c r="O1914" t="s">
        <v>396</v>
      </c>
      <c r="P1914">
        <v>6.9392088822656391E-4</v>
      </c>
      <c r="Q1914" t="s">
        <v>153</v>
      </c>
      <c r="S1914" t="s">
        <v>203</v>
      </c>
      <c r="T1914" t="s">
        <v>396</v>
      </c>
      <c r="U1914">
        <v>8.79916318413939E-4</v>
      </c>
      <c r="V1914" t="s">
        <v>153</v>
      </c>
    </row>
    <row r="1915" spans="9:22" x14ac:dyDescent="0.45">
      <c r="I1915" t="s">
        <v>172</v>
      </c>
      <c r="J1915" t="s">
        <v>397</v>
      </c>
      <c r="K1915">
        <v>9.6515586532073974E-4</v>
      </c>
      <c r="L1915" t="s">
        <v>153</v>
      </c>
      <c r="N1915" t="s">
        <v>188</v>
      </c>
      <c r="O1915" t="s">
        <v>397</v>
      </c>
      <c r="P1915">
        <v>8.1139278942683902E-3</v>
      </c>
      <c r="Q1915" t="s">
        <v>153</v>
      </c>
      <c r="S1915" t="s">
        <v>203</v>
      </c>
      <c r="T1915" t="s">
        <v>397</v>
      </c>
      <c r="U1915">
        <v>1.2131848594273952E-2</v>
      </c>
      <c r="V1915" t="s">
        <v>153</v>
      </c>
    </row>
    <row r="1916" spans="9:22" x14ac:dyDescent="0.45">
      <c r="I1916" t="s">
        <v>172</v>
      </c>
      <c r="J1916" t="s">
        <v>398</v>
      </c>
      <c r="K1916">
        <v>4.491572622541103E-3</v>
      </c>
      <c r="L1916" t="s">
        <v>153</v>
      </c>
      <c r="N1916" t="s">
        <v>188</v>
      </c>
      <c r="O1916" t="s">
        <v>398</v>
      </c>
      <c r="P1916">
        <v>2.4004304760093377E-3</v>
      </c>
      <c r="Q1916" t="s">
        <v>153</v>
      </c>
      <c r="S1916" t="s">
        <v>203</v>
      </c>
      <c r="T1916" t="s">
        <v>398</v>
      </c>
      <c r="U1916">
        <v>4.0062475612228903E-3</v>
      </c>
      <c r="V1916" t="s">
        <v>153</v>
      </c>
    </row>
    <row r="1917" spans="9:22" x14ac:dyDescent="0.45">
      <c r="I1917" t="s">
        <v>172</v>
      </c>
      <c r="J1917" t="s">
        <v>399</v>
      </c>
      <c r="K1917">
        <v>2.8423556917838714E-2</v>
      </c>
      <c r="L1917" t="s">
        <v>153</v>
      </c>
      <c r="N1917" t="s">
        <v>188</v>
      </c>
      <c r="O1917" t="s">
        <v>399</v>
      </c>
      <c r="P1917">
        <v>1.1745099952762657E-2</v>
      </c>
      <c r="Q1917" t="s">
        <v>153</v>
      </c>
      <c r="S1917" t="s">
        <v>203</v>
      </c>
      <c r="T1917" t="s">
        <v>399</v>
      </c>
      <c r="U1917">
        <v>1.7644243075173469E-2</v>
      </c>
      <c r="V1917" t="s">
        <v>153</v>
      </c>
    </row>
    <row r="1918" spans="9:22" x14ac:dyDescent="0.45">
      <c r="I1918" t="s">
        <v>172</v>
      </c>
      <c r="J1918" t="s">
        <v>400</v>
      </c>
      <c r="K1918">
        <v>2.3456870482587676E-3</v>
      </c>
      <c r="L1918" t="s">
        <v>153</v>
      </c>
      <c r="N1918" t="s">
        <v>188</v>
      </c>
      <c r="O1918" t="s">
        <v>400</v>
      </c>
      <c r="P1918">
        <v>1.2498033126169003E-3</v>
      </c>
      <c r="Q1918" t="s">
        <v>153</v>
      </c>
      <c r="S1918" t="s">
        <v>203</v>
      </c>
      <c r="T1918" t="s">
        <v>400</v>
      </c>
      <c r="U1918">
        <v>1.9168621314909833E-3</v>
      </c>
      <c r="V1918" t="s">
        <v>153</v>
      </c>
    </row>
    <row r="1919" spans="9:22" x14ac:dyDescent="0.45">
      <c r="I1919" t="s">
        <v>172</v>
      </c>
      <c r="J1919" t="s">
        <v>401</v>
      </c>
      <c r="K1919">
        <v>3.4619207578351469E-3</v>
      </c>
      <c r="L1919" t="s">
        <v>153</v>
      </c>
      <c r="N1919" t="s">
        <v>188</v>
      </c>
      <c r="O1919" t="s">
        <v>401</v>
      </c>
      <c r="P1919">
        <v>4.9671374532714559E-3</v>
      </c>
      <c r="Q1919" t="s">
        <v>153</v>
      </c>
      <c r="S1919" t="s">
        <v>203</v>
      </c>
      <c r="T1919" t="s">
        <v>401</v>
      </c>
      <c r="U1919">
        <v>7.2699689188230219E-3</v>
      </c>
      <c r="V1919" t="s">
        <v>153</v>
      </c>
    </row>
    <row r="1920" spans="9:22" x14ac:dyDescent="0.45">
      <c r="I1920" t="s">
        <v>172</v>
      </c>
      <c r="J1920" t="s">
        <v>402</v>
      </c>
      <c r="K1920">
        <v>0</v>
      </c>
      <c r="L1920" t="s">
        <v>153</v>
      </c>
      <c r="N1920" t="s">
        <v>188</v>
      </c>
      <c r="O1920" t="s">
        <v>402</v>
      </c>
      <c r="P1920">
        <v>1.1513395736251846E-3</v>
      </c>
      <c r="Q1920" t="s">
        <v>153</v>
      </c>
      <c r="S1920" t="s">
        <v>203</v>
      </c>
      <c r="T1920" t="s">
        <v>402</v>
      </c>
      <c r="U1920">
        <v>1.8418770011012092E-3</v>
      </c>
      <c r="V1920" t="s">
        <v>153</v>
      </c>
    </row>
    <row r="1921" spans="9:22" x14ac:dyDescent="0.45">
      <c r="I1921" t="s">
        <v>172</v>
      </c>
      <c r="J1921" t="s">
        <v>403</v>
      </c>
      <c r="K1921">
        <v>0</v>
      </c>
      <c r="L1921" t="s">
        <v>153</v>
      </c>
      <c r="N1921" t="s">
        <v>188</v>
      </c>
      <c r="O1921" t="s">
        <v>403</v>
      </c>
      <c r="P1921">
        <v>1.1534828542813941E-3</v>
      </c>
      <c r="Q1921" t="s">
        <v>153</v>
      </c>
      <c r="S1921" t="s">
        <v>203</v>
      </c>
      <c r="T1921" t="s">
        <v>403</v>
      </c>
      <c r="U1921">
        <v>1.8774242066506943E-3</v>
      </c>
      <c r="V1921" t="s">
        <v>153</v>
      </c>
    </row>
    <row r="1922" spans="9:22" x14ac:dyDescent="0.45">
      <c r="I1922" t="s">
        <v>173</v>
      </c>
      <c r="J1922" t="s">
        <v>152</v>
      </c>
      <c r="K1922">
        <v>1.1341593076115897E-3</v>
      </c>
      <c r="L1922" t="s">
        <v>153</v>
      </c>
      <c r="N1922" t="s">
        <v>189</v>
      </c>
      <c r="O1922" t="s">
        <v>152</v>
      </c>
      <c r="P1922">
        <v>1.8237175718114652E-2</v>
      </c>
      <c r="Q1922" t="s">
        <v>153</v>
      </c>
      <c r="S1922" t="s">
        <v>204</v>
      </c>
      <c r="T1922" t="s">
        <v>152</v>
      </c>
      <c r="U1922">
        <v>8.5161674897576319E-3</v>
      </c>
      <c r="V1922" t="s">
        <v>153</v>
      </c>
    </row>
    <row r="1923" spans="9:22" x14ac:dyDescent="0.45">
      <c r="I1923" t="s">
        <v>173</v>
      </c>
      <c r="J1923" t="s">
        <v>154</v>
      </c>
      <c r="K1923">
        <v>4.3908444772796157E-3</v>
      </c>
      <c r="L1923" t="s">
        <v>153</v>
      </c>
      <c r="N1923" t="s">
        <v>189</v>
      </c>
      <c r="O1923" t="s">
        <v>154</v>
      </c>
      <c r="P1923">
        <v>4.9969737230898554E-3</v>
      </c>
      <c r="Q1923" t="s">
        <v>153</v>
      </c>
      <c r="S1923" t="s">
        <v>204</v>
      </c>
      <c r="T1923" t="s">
        <v>154</v>
      </c>
      <c r="U1923">
        <v>2.8402868517254415E-3</v>
      </c>
      <c r="V1923" t="s">
        <v>153</v>
      </c>
    </row>
    <row r="1924" spans="9:22" x14ac:dyDescent="0.45">
      <c r="I1924" t="s">
        <v>173</v>
      </c>
      <c r="J1924" t="s">
        <v>235</v>
      </c>
      <c r="K1924">
        <v>3.3040912675497802E-2</v>
      </c>
      <c r="L1924" t="s">
        <v>153</v>
      </c>
      <c r="N1924" t="s">
        <v>189</v>
      </c>
      <c r="O1924" t="s">
        <v>235</v>
      </c>
      <c r="P1924">
        <v>3.5670026245057392E-2</v>
      </c>
      <c r="Q1924" t="s">
        <v>153</v>
      </c>
      <c r="S1924" t="s">
        <v>204</v>
      </c>
      <c r="T1924" t="s">
        <v>235</v>
      </c>
      <c r="U1924">
        <v>1.169532313525695E-2</v>
      </c>
      <c r="V1924" t="s">
        <v>153</v>
      </c>
    </row>
    <row r="1925" spans="9:22" x14ac:dyDescent="0.45">
      <c r="I1925" t="s">
        <v>173</v>
      </c>
      <c r="J1925" t="s">
        <v>236</v>
      </c>
      <c r="K1925">
        <v>3.4637854278030049E-3</v>
      </c>
      <c r="L1925" t="s">
        <v>153</v>
      </c>
      <c r="N1925" t="s">
        <v>189</v>
      </c>
      <c r="O1925" t="s">
        <v>236</v>
      </c>
      <c r="P1925">
        <v>3.7993168911937066E-3</v>
      </c>
      <c r="Q1925" t="s">
        <v>153</v>
      </c>
      <c r="S1925" t="s">
        <v>204</v>
      </c>
      <c r="T1925" t="s">
        <v>236</v>
      </c>
      <c r="U1925">
        <v>1.3991608994414486E-3</v>
      </c>
      <c r="V1925" t="s">
        <v>153</v>
      </c>
    </row>
    <row r="1926" spans="9:22" x14ac:dyDescent="0.45">
      <c r="I1926" t="s">
        <v>173</v>
      </c>
      <c r="J1926" t="s">
        <v>256</v>
      </c>
      <c r="K1926">
        <v>4.5437204771784177E-3</v>
      </c>
      <c r="L1926" t="s">
        <v>153</v>
      </c>
      <c r="N1926" t="s">
        <v>189</v>
      </c>
      <c r="O1926" t="s">
        <v>256</v>
      </c>
      <c r="P1926">
        <v>1.1935932440053452E-2</v>
      </c>
      <c r="Q1926" t="s">
        <v>153</v>
      </c>
      <c r="S1926" t="s">
        <v>204</v>
      </c>
      <c r="T1926" t="s">
        <v>256</v>
      </c>
      <c r="U1926">
        <v>5.3306747158726724E-3</v>
      </c>
      <c r="V1926" t="s">
        <v>153</v>
      </c>
    </row>
    <row r="1927" spans="9:22" x14ac:dyDescent="0.45">
      <c r="I1927" t="s">
        <v>173</v>
      </c>
      <c r="J1927" t="s">
        <v>342</v>
      </c>
      <c r="K1927">
        <v>0</v>
      </c>
      <c r="L1927" t="s">
        <v>153</v>
      </c>
      <c r="N1927" t="s">
        <v>189</v>
      </c>
      <c r="O1927" t="s">
        <v>342</v>
      </c>
      <c r="P1927">
        <v>2.7579007649414762E-3</v>
      </c>
      <c r="Q1927" t="s">
        <v>153</v>
      </c>
      <c r="S1927" t="s">
        <v>204</v>
      </c>
      <c r="T1927" t="s">
        <v>342</v>
      </c>
      <c r="U1927">
        <v>1.2943544276978849E-3</v>
      </c>
      <c r="V1927" t="s">
        <v>153</v>
      </c>
    </row>
    <row r="1928" spans="9:22" x14ac:dyDescent="0.45">
      <c r="I1928" t="s">
        <v>173</v>
      </c>
      <c r="J1928" t="s">
        <v>343</v>
      </c>
      <c r="K1928">
        <v>0</v>
      </c>
      <c r="L1928" t="s">
        <v>153</v>
      </c>
      <c r="N1928" t="s">
        <v>189</v>
      </c>
      <c r="O1928" t="s">
        <v>343</v>
      </c>
      <c r="P1928">
        <v>2.8321287525588613E-3</v>
      </c>
      <c r="Q1928" t="s">
        <v>153</v>
      </c>
      <c r="S1928" t="s">
        <v>204</v>
      </c>
      <c r="T1928" t="s">
        <v>343</v>
      </c>
      <c r="U1928">
        <v>1.3400631631431061E-3</v>
      </c>
      <c r="V1928" t="s">
        <v>153</v>
      </c>
    </row>
    <row r="1929" spans="9:22" x14ac:dyDescent="0.45">
      <c r="I1929" t="s">
        <v>173</v>
      </c>
      <c r="J1929" t="s">
        <v>155</v>
      </c>
      <c r="K1929">
        <v>9.6567709072005209E-4</v>
      </c>
      <c r="L1929" t="s">
        <v>153</v>
      </c>
      <c r="N1929" t="s">
        <v>189</v>
      </c>
      <c r="O1929" t="s">
        <v>155</v>
      </c>
      <c r="P1929">
        <v>5.4966860008994973E-3</v>
      </c>
      <c r="Q1929" t="s">
        <v>153</v>
      </c>
      <c r="S1929" t="s">
        <v>204</v>
      </c>
      <c r="T1929" t="s">
        <v>155</v>
      </c>
      <c r="U1929">
        <v>6.267173232137188E-3</v>
      </c>
      <c r="V1929" t="s">
        <v>153</v>
      </c>
    </row>
    <row r="1930" spans="9:22" x14ac:dyDescent="0.45">
      <c r="I1930" t="s">
        <v>173</v>
      </c>
      <c r="J1930" t="s">
        <v>156</v>
      </c>
      <c r="K1930">
        <v>3.7011931542556584E-3</v>
      </c>
      <c r="L1930" t="s">
        <v>153</v>
      </c>
      <c r="N1930" t="s">
        <v>189</v>
      </c>
      <c r="O1930" t="s">
        <v>156</v>
      </c>
      <c r="P1930">
        <v>2.082148954434716E-3</v>
      </c>
      <c r="Q1930" t="s">
        <v>153</v>
      </c>
      <c r="S1930" t="s">
        <v>204</v>
      </c>
      <c r="T1930" t="s">
        <v>156</v>
      </c>
      <c r="U1930">
        <v>2.1664203763254175E-3</v>
      </c>
      <c r="V1930" t="s">
        <v>153</v>
      </c>
    </row>
    <row r="1931" spans="9:22" x14ac:dyDescent="0.45">
      <c r="I1931" t="s">
        <v>173</v>
      </c>
      <c r="J1931" t="s">
        <v>237</v>
      </c>
      <c r="K1931">
        <v>2.5507806512811995E-2</v>
      </c>
      <c r="L1931" t="s">
        <v>153</v>
      </c>
      <c r="N1931" t="s">
        <v>189</v>
      </c>
      <c r="O1931" t="s">
        <v>237</v>
      </c>
      <c r="P1931">
        <v>1.7242176882414532E-2</v>
      </c>
      <c r="Q1931" t="s">
        <v>153</v>
      </c>
      <c r="S1931" t="s">
        <v>204</v>
      </c>
      <c r="T1931" t="s">
        <v>237</v>
      </c>
      <c r="U1931">
        <v>1.0373814596759639E-2</v>
      </c>
      <c r="V1931" t="s">
        <v>153</v>
      </c>
    </row>
    <row r="1932" spans="9:22" x14ac:dyDescent="0.45">
      <c r="I1932" t="s">
        <v>173</v>
      </c>
      <c r="J1932" t="s">
        <v>238</v>
      </c>
      <c r="K1932">
        <v>1.6676428578894754E-3</v>
      </c>
      <c r="L1932" t="s">
        <v>153</v>
      </c>
      <c r="N1932" t="s">
        <v>189</v>
      </c>
      <c r="O1932" t="s">
        <v>238</v>
      </c>
      <c r="P1932">
        <v>1.4017530818303363E-3</v>
      </c>
      <c r="Q1932" t="s">
        <v>153</v>
      </c>
      <c r="S1932" t="s">
        <v>204</v>
      </c>
      <c r="T1932" t="s">
        <v>238</v>
      </c>
      <c r="U1932">
        <v>1.0953329878952947E-3</v>
      </c>
      <c r="V1932" t="s">
        <v>153</v>
      </c>
    </row>
    <row r="1933" spans="9:22" x14ac:dyDescent="0.45">
      <c r="I1933" t="s">
        <v>173</v>
      </c>
      <c r="J1933" t="s">
        <v>257</v>
      </c>
      <c r="K1933">
        <v>2.1395317536641329E-3</v>
      </c>
      <c r="L1933" t="s">
        <v>153</v>
      </c>
      <c r="N1933" t="s">
        <v>189</v>
      </c>
      <c r="O1933" t="s">
        <v>257</v>
      </c>
      <c r="P1933">
        <v>3.3487182052230153E-3</v>
      </c>
      <c r="Q1933" t="s">
        <v>153</v>
      </c>
      <c r="S1933" t="s">
        <v>204</v>
      </c>
      <c r="T1933" t="s">
        <v>257</v>
      </c>
      <c r="U1933">
        <v>3.8323209315043855E-3</v>
      </c>
      <c r="V1933" t="s">
        <v>153</v>
      </c>
    </row>
    <row r="1934" spans="9:22" x14ac:dyDescent="0.45">
      <c r="I1934" t="s">
        <v>173</v>
      </c>
      <c r="J1934" t="s">
        <v>344</v>
      </c>
      <c r="K1934">
        <v>0</v>
      </c>
      <c r="L1934" t="s">
        <v>153</v>
      </c>
      <c r="N1934" t="s">
        <v>189</v>
      </c>
      <c r="O1934" t="s">
        <v>344</v>
      </c>
      <c r="P1934">
        <v>7.2508332592923787E-4</v>
      </c>
      <c r="Q1934" t="s">
        <v>153</v>
      </c>
      <c r="S1934" t="s">
        <v>204</v>
      </c>
      <c r="T1934" t="s">
        <v>344</v>
      </c>
      <c r="U1934">
        <v>9.4417057567327731E-4</v>
      </c>
      <c r="V1934" t="s">
        <v>153</v>
      </c>
    </row>
    <row r="1935" spans="9:22" x14ac:dyDescent="0.45">
      <c r="I1935" t="s">
        <v>173</v>
      </c>
      <c r="J1935" t="s">
        <v>345</v>
      </c>
      <c r="K1935">
        <v>0</v>
      </c>
      <c r="L1935" t="s">
        <v>153</v>
      </c>
      <c r="N1935" t="s">
        <v>189</v>
      </c>
      <c r="O1935" t="s">
        <v>345</v>
      </c>
      <c r="P1935">
        <v>7.5913390382322129E-4</v>
      </c>
      <c r="Q1935" t="s">
        <v>153</v>
      </c>
      <c r="S1935" t="s">
        <v>204</v>
      </c>
      <c r="T1935" t="s">
        <v>345</v>
      </c>
      <c r="U1935">
        <v>9.324969386049919E-4</v>
      </c>
      <c r="V1935" t="s">
        <v>153</v>
      </c>
    </row>
    <row r="1936" spans="9:22" x14ac:dyDescent="0.45">
      <c r="I1936" t="s">
        <v>173</v>
      </c>
      <c r="J1936" t="s">
        <v>157</v>
      </c>
      <c r="K1936">
        <v>1.4265314112053018E-4</v>
      </c>
      <c r="L1936" t="s">
        <v>153</v>
      </c>
      <c r="N1936" t="s">
        <v>189</v>
      </c>
      <c r="O1936" t="s">
        <v>157</v>
      </c>
      <c r="P1936">
        <v>2.4313009917648603E-2</v>
      </c>
      <c r="Q1936" t="s">
        <v>153</v>
      </c>
      <c r="S1936" t="s">
        <v>204</v>
      </c>
      <c r="T1936" t="s">
        <v>157</v>
      </c>
      <c r="U1936">
        <v>4.5536133893156285E-2</v>
      </c>
      <c r="V1936" t="s">
        <v>153</v>
      </c>
    </row>
    <row r="1937" spans="9:22" x14ac:dyDescent="0.45">
      <c r="I1937" t="s">
        <v>173</v>
      </c>
      <c r="J1937" t="s">
        <v>158</v>
      </c>
      <c r="K1937">
        <v>2.8382090494808006E-2</v>
      </c>
      <c r="L1937" t="s">
        <v>153</v>
      </c>
      <c r="N1937" t="s">
        <v>189</v>
      </c>
      <c r="O1937" t="s">
        <v>158</v>
      </c>
      <c r="P1937">
        <v>6.8524428292615304E-3</v>
      </c>
      <c r="Q1937" t="s">
        <v>153</v>
      </c>
      <c r="S1937" t="s">
        <v>204</v>
      </c>
      <c r="T1937" t="s">
        <v>158</v>
      </c>
      <c r="U1937">
        <v>1.4392341115422929E-2</v>
      </c>
      <c r="V1937" t="s">
        <v>153</v>
      </c>
    </row>
    <row r="1938" spans="9:22" x14ac:dyDescent="0.45">
      <c r="I1938" t="s">
        <v>173</v>
      </c>
      <c r="J1938" t="s">
        <v>239</v>
      </c>
      <c r="K1938">
        <v>0.24262559594552977</v>
      </c>
      <c r="L1938" t="s">
        <v>153</v>
      </c>
      <c r="N1938" t="s">
        <v>189</v>
      </c>
      <c r="O1938" t="s">
        <v>239</v>
      </c>
      <c r="P1938">
        <v>5.6400438941431999E-2</v>
      </c>
      <c r="Q1938" t="s">
        <v>153</v>
      </c>
      <c r="S1938" t="s">
        <v>204</v>
      </c>
      <c r="T1938" t="s">
        <v>239</v>
      </c>
      <c r="U1938">
        <v>6.471051111386196E-2</v>
      </c>
      <c r="V1938" t="s">
        <v>153</v>
      </c>
    </row>
    <row r="1939" spans="9:22" x14ac:dyDescent="0.45">
      <c r="I1939" t="s">
        <v>173</v>
      </c>
      <c r="J1939" t="s">
        <v>240</v>
      </c>
      <c r="K1939">
        <v>2.2171650682034111E-2</v>
      </c>
      <c r="L1939" t="s">
        <v>153</v>
      </c>
      <c r="N1939" t="s">
        <v>189</v>
      </c>
      <c r="O1939" t="s">
        <v>240</v>
      </c>
      <c r="P1939">
        <v>6.7610653345703282E-3</v>
      </c>
      <c r="Q1939" t="s">
        <v>153</v>
      </c>
      <c r="S1939" t="s">
        <v>204</v>
      </c>
      <c r="T1939" t="s">
        <v>240</v>
      </c>
      <c r="U1939">
        <v>7.5458091185043761E-3</v>
      </c>
      <c r="V1939" t="s">
        <v>153</v>
      </c>
    </row>
    <row r="1940" spans="9:22" x14ac:dyDescent="0.45">
      <c r="I1940" t="s">
        <v>173</v>
      </c>
      <c r="J1940" t="s">
        <v>258</v>
      </c>
      <c r="K1940">
        <v>1.8388328910181356E-2</v>
      </c>
      <c r="L1940" t="s">
        <v>153</v>
      </c>
      <c r="N1940" t="s">
        <v>189</v>
      </c>
      <c r="O1940" t="s">
        <v>258</v>
      </c>
      <c r="P1940">
        <v>1.7465464462326667E-2</v>
      </c>
      <c r="Q1940" t="s">
        <v>153</v>
      </c>
      <c r="S1940" t="s">
        <v>204</v>
      </c>
      <c r="T1940" t="s">
        <v>258</v>
      </c>
      <c r="U1940">
        <v>3.1176385232459549E-2</v>
      </c>
      <c r="V1940" t="s">
        <v>153</v>
      </c>
    </row>
    <row r="1941" spans="9:22" x14ac:dyDescent="0.45">
      <c r="I1941" t="s">
        <v>173</v>
      </c>
      <c r="J1941" t="s">
        <v>346</v>
      </c>
      <c r="K1941">
        <v>0</v>
      </c>
      <c r="L1941" t="s">
        <v>153</v>
      </c>
      <c r="N1941" t="s">
        <v>189</v>
      </c>
      <c r="O1941" t="s">
        <v>346</v>
      </c>
      <c r="P1941">
        <v>3.2016914126590762E-3</v>
      </c>
      <c r="Q1941" t="s">
        <v>153</v>
      </c>
      <c r="S1941" t="s">
        <v>204</v>
      </c>
      <c r="T1941" t="s">
        <v>346</v>
      </c>
      <c r="U1941">
        <v>7.642615865365728E-3</v>
      </c>
      <c r="V1941" t="s">
        <v>153</v>
      </c>
    </row>
    <row r="1942" spans="9:22" x14ac:dyDescent="0.45">
      <c r="I1942" t="s">
        <v>173</v>
      </c>
      <c r="J1942" t="s">
        <v>347</v>
      </c>
      <c r="K1942">
        <v>0</v>
      </c>
      <c r="L1942" t="s">
        <v>153</v>
      </c>
      <c r="N1942" t="s">
        <v>189</v>
      </c>
      <c r="O1942" t="s">
        <v>347</v>
      </c>
      <c r="P1942">
        <v>3.3435494936707973E-3</v>
      </c>
      <c r="Q1942" t="s">
        <v>153</v>
      </c>
      <c r="S1942" t="s">
        <v>204</v>
      </c>
      <c r="T1942" t="s">
        <v>347</v>
      </c>
      <c r="U1942">
        <v>7.6599129798960693E-3</v>
      </c>
      <c r="V1942" t="s">
        <v>153</v>
      </c>
    </row>
    <row r="1943" spans="9:22" x14ac:dyDescent="0.45">
      <c r="I1943" t="s">
        <v>173</v>
      </c>
      <c r="J1943" t="s">
        <v>159</v>
      </c>
      <c r="K1943">
        <v>0</v>
      </c>
      <c r="L1943" t="s">
        <v>153</v>
      </c>
      <c r="N1943" t="s">
        <v>189</v>
      </c>
      <c r="O1943" t="s">
        <v>159</v>
      </c>
      <c r="P1943">
        <v>8.0854397912897488E-3</v>
      </c>
      <c r="Q1943" t="s">
        <v>153</v>
      </c>
      <c r="S1943" t="s">
        <v>204</v>
      </c>
      <c r="T1943" t="s">
        <v>159</v>
      </c>
      <c r="U1943">
        <v>7.9089719235888346E-3</v>
      </c>
      <c r="V1943" t="s">
        <v>153</v>
      </c>
    </row>
    <row r="1944" spans="9:22" x14ac:dyDescent="0.45">
      <c r="I1944" t="s">
        <v>173</v>
      </c>
      <c r="J1944" t="s">
        <v>160</v>
      </c>
      <c r="K1944">
        <v>5.5657485817261858E-4</v>
      </c>
      <c r="L1944" t="s">
        <v>153</v>
      </c>
      <c r="N1944" t="s">
        <v>189</v>
      </c>
      <c r="O1944" t="s">
        <v>160</v>
      </c>
      <c r="P1944">
        <v>2.2895303504748294E-3</v>
      </c>
      <c r="Q1944" t="s">
        <v>153</v>
      </c>
      <c r="S1944" t="s">
        <v>204</v>
      </c>
      <c r="T1944" t="s">
        <v>160</v>
      </c>
      <c r="U1944">
        <v>2.7589836034491656E-3</v>
      </c>
      <c r="V1944" t="s">
        <v>153</v>
      </c>
    </row>
    <row r="1945" spans="9:22" x14ac:dyDescent="0.45">
      <c r="I1945" t="s">
        <v>173</v>
      </c>
      <c r="J1945" t="s">
        <v>241</v>
      </c>
      <c r="K1945">
        <v>1.4069478495663389E-2</v>
      </c>
      <c r="L1945" t="s">
        <v>153</v>
      </c>
      <c r="N1945" t="s">
        <v>189</v>
      </c>
      <c r="O1945" t="s">
        <v>241</v>
      </c>
      <c r="P1945">
        <v>1.160015732501795E-2</v>
      </c>
      <c r="Q1945" t="s">
        <v>153</v>
      </c>
      <c r="S1945" t="s">
        <v>204</v>
      </c>
      <c r="T1945" t="s">
        <v>241</v>
      </c>
      <c r="U1945">
        <v>1.2642984819623912E-2</v>
      </c>
      <c r="V1945" t="s">
        <v>153</v>
      </c>
    </row>
    <row r="1946" spans="9:22" x14ac:dyDescent="0.45">
      <c r="I1946" t="s">
        <v>173</v>
      </c>
      <c r="J1946" t="s">
        <v>242</v>
      </c>
      <c r="K1946">
        <v>1.1375869989617973E-3</v>
      </c>
      <c r="L1946" t="s">
        <v>153</v>
      </c>
      <c r="N1946" t="s">
        <v>189</v>
      </c>
      <c r="O1946" t="s">
        <v>242</v>
      </c>
      <c r="P1946">
        <v>1.5674554951801529E-3</v>
      </c>
      <c r="Q1946" t="s">
        <v>153</v>
      </c>
      <c r="S1946" t="s">
        <v>204</v>
      </c>
      <c r="T1946" t="s">
        <v>242</v>
      </c>
      <c r="U1946">
        <v>1.3769171652937592E-3</v>
      </c>
      <c r="V1946" t="s">
        <v>153</v>
      </c>
    </row>
    <row r="1947" spans="9:22" x14ac:dyDescent="0.45">
      <c r="I1947" t="s">
        <v>173</v>
      </c>
      <c r="J1947" t="s">
        <v>259</v>
      </c>
      <c r="K1947">
        <v>0</v>
      </c>
      <c r="L1947" t="s">
        <v>153</v>
      </c>
      <c r="N1947" t="s">
        <v>189</v>
      </c>
      <c r="O1947" t="s">
        <v>259</v>
      </c>
      <c r="P1947">
        <v>6.1317971521886987E-3</v>
      </c>
      <c r="Q1947" t="s">
        <v>153</v>
      </c>
      <c r="S1947" t="s">
        <v>204</v>
      </c>
      <c r="T1947" t="s">
        <v>259</v>
      </c>
      <c r="U1947">
        <v>5.5841436405729685E-3</v>
      </c>
      <c r="V1947" t="s">
        <v>153</v>
      </c>
    </row>
    <row r="1948" spans="9:22" x14ac:dyDescent="0.45">
      <c r="I1948" t="s">
        <v>173</v>
      </c>
      <c r="J1948" t="s">
        <v>348</v>
      </c>
      <c r="K1948">
        <v>0</v>
      </c>
      <c r="L1948" t="s">
        <v>153</v>
      </c>
      <c r="N1948" t="s">
        <v>189</v>
      </c>
      <c r="O1948" t="s">
        <v>348</v>
      </c>
      <c r="P1948">
        <v>1.6237943933939526E-3</v>
      </c>
      <c r="Q1948" t="s">
        <v>153</v>
      </c>
      <c r="S1948" t="s">
        <v>204</v>
      </c>
      <c r="T1948" t="s">
        <v>348</v>
      </c>
      <c r="U1948">
        <v>1.433223082800993E-3</v>
      </c>
      <c r="V1948" t="s">
        <v>153</v>
      </c>
    </row>
    <row r="1949" spans="9:22" x14ac:dyDescent="0.45">
      <c r="I1949" t="s">
        <v>173</v>
      </c>
      <c r="J1949" t="s">
        <v>349</v>
      </c>
      <c r="K1949">
        <v>0</v>
      </c>
      <c r="L1949" t="s">
        <v>153</v>
      </c>
      <c r="N1949" t="s">
        <v>189</v>
      </c>
      <c r="O1949" t="s">
        <v>349</v>
      </c>
      <c r="P1949">
        <v>1.6128922679995588E-3</v>
      </c>
      <c r="Q1949" t="s">
        <v>153</v>
      </c>
      <c r="S1949" t="s">
        <v>204</v>
      </c>
      <c r="T1949" t="s">
        <v>349</v>
      </c>
      <c r="U1949">
        <v>1.4316132297034698E-3</v>
      </c>
      <c r="V1949" t="s">
        <v>153</v>
      </c>
    </row>
    <row r="1950" spans="9:22" x14ac:dyDescent="0.45">
      <c r="I1950" t="s">
        <v>173</v>
      </c>
      <c r="J1950" t="s">
        <v>243</v>
      </c>
      <c r="K1950">
        <v>0</v>
      </c>
      <c r="L1950" t="s">
        <v>153</v>
      </c>
      <c r="N1950" t="s">
        <v>189</v>
      </c>
      <c r="O1950" t="s">
        <v>243</v>
      </c>
      <c r="P1950">
        <v>1.3959901624835189E-2</v>
      </c>
      <c r="Q1950" t="s">
        <v>153</v>
      </c>
      <c r="S1950" t="s">
        <v>204</v>
      </c>
      <c r="T1950" t="s">
        <v>243</v>
      </c>
      <c r="U1950">
        <v>1.7357341488911986E-2</v>
      </c>
      <c r="V1950" t="s">
        <v>153</v>
      </c>
    </row>
    <row r="1951" spans="9:22" x14ac:dyDescent="0.45">
      <c r="I1951" t="s">
        <v>173</v>
      </c>
      <c r="J1951" t="s">
        <v>244</v>
      </c>
      <c r="K1951">
        <v>9.4908896665798711E-4</v>
      </c>
      <c r="L1951" t="s">
        <v>153</v>
      </c>
      <c r="N1951" t="s">
        <v>189</v>
      </c>
      <c r="O1951" t="s">
        <v>244</v>
      </c>
      <c r="P1951">
        <v>5.3607527949407529E-3</v>
      </c>
      <c r="Q1951" t="s">
        <v>153</v>
      </c>
      <c r="S1951" t="s">
        <v>204</v>
      </c>
      <c r="T1951" t="s">
        <v>244</v>
      </c>
      <c r="U1951">
        <v>5.7666966947320548E-3</v>
      </c>
      <c r="V1951" t="s">
        <v>153</v>
      </c>
    </row>
    <row r="1952" spans="9:22" x14ac:dyDescent="0.45">
      <c r="I1952" t="s">
        <v>173</v>
      </c>
      <c r="J1952" t="s">
        <v>245</v>
      </c>
      <c r="K1952">
        <v>2.5841555457877231E-2</v>
      </c>
      <c r="L1952" t="s">
        <v>153</v>
      </c>
      <c r="N1952" t="s">
        <v>189</v>
      </c>
      <c r="O1952" t="s">
        <v>245</v>
      </c>
      <c r="P1952">
        <v>1.9100183281644378E-2</v>
      </c>
      <c r="Q1952" t="s">
        <v>153</v>
      </c>
      <c r="S1952" t="s">
        <v>204</v>
      </c>
      <c r="T1952" t="s">
        <v>245</v>
      </c>
      <c r="U1952">
        <v>2.402411506595371E-2</v>
      </c>
      <c r="V1952" t="s">
        <v>153</v>
      </c>
    </row>
    <row r="1953" spans="9:22" x14ac:dyDescent="0.45">
      <c r="I1953" t="s">
        <v>173</v>
      </c>
      <c r="J1953" t="s">
        <v>246</v>
      </c>
      <c r="K1953">
        <v>7.2305803415873015E-4</v>
      </c>
      <c r="L1953" t="s">
        <v>153</v>
      </c>
      <c r="N1953" t="s">
        <v>189</v>
      </c>
      <c r="O1953" t="s">
        <v>246</v>
      </c>
      <c r="P1953">
        <v>2.2283766352284985E-3</v>
      </c>
      <c r="Q1953" t="s">
        <v>153</v>
      </c>
      <c r="S1953" t="s">
        <v>204</v>
      </c>
      <c r="T1953" t="s">
        <v>246</v>
      </c>
      <c r="U1953">
        <v>2.6786683299044795E-3</v>
      </c>
      <c r="V1953" t="s">
        <v>153</v>
      </c>
    </row>
    <row r="1954" spans="9:22" x14ac:dyDescent="0.45">
      <c r="I1954" t="s">
        <v>173</v>
      </c>
      <c r="J1954" t="s">
        <v>260</v>
      </c>
      <c r="K1954">
        <v>0</v>
      </c>
      <c r="L1954" t="s">
        <v>153</v>
      </c>
      <c r="N1954" t="s">
        <v>189</v>
      </c>
      <c r="O1954" t="s">
        <v>260</v>
      </c>
      <c r="P1954">
        <v>7.3878283465460852E-3</v>
      </c>
      <c r="Q1954" t="s">
        <v>153</v>
      </c>
      <c r="S1954" t="s">
        <v>204</v>
      </c>
      <c r="T1954" t="s">
        <v>260</v>
      </c>
      <c r="U1954">
        <v>1.081291100393997E-2</v>
      </c>
      <c r="V1954" t="s">
        <v>153</v>
      </c>
    </row>
    <row r="1955" spans="9:22" x14ac:dyDescent="0.45">
      <c r="I1955" t="s">
        <v>173</v>
      </c>
      <c r="J1955" t="s">
        <v>350</v>
      </c>
      <c r="K1955">
        <v>0</v>
      </c>
      <c r="L1955" t="s">
        <v>153</v>
      </c>
      <c r="N1955" t="s">
        <v>189</v>
      </c>
      <c r="O1955" t="s">
        <v>350</v>
      </c>
      <c r="P1955">
        <v>1.6623129769194874E-3</v>
      </c>
      <c r="Q1955" t="s">
        <v>153</v>
      </c>
      <c r="S1955" t="s">
        <v>204</v>
      </c>
      <c r="T1955" t="s">
        <v>350</v>
      </c>
      <c r="U1955">
        <v>2.7309186012002382E-3</v>
      </c>
      <c r="V1955" t="s">
        <v>153</v>
      </c>
    </row>
    <row r="1956" spans="9:22" x14ac:dyDescent="0.45">
      <c r="I1956" t="s">
        <v>173</v>
      </c>
      <c r="J1956" t="s">
        <v>351</v>
      </c>
      <c r="K1956">
        <v>0</v>
      </c>
      <c r="L1956" t="s">
        <v>153</v>
      </c>
      <c r="N1956" t="s">
        <v>189</v>
      </c>
      <c r="O1956" t="s">
        <v>351</v>
      </c>
      <c r="P1956">
        <v>1.7541629459307403E-3</v>
      </c>
      <c r="Q1956" t="s">
        <v>153</v>
      </c>
      <c r="S1956" t="s">
        <v>204</v>
      </c>
      <c r="T1956" t="s">
        <v>351</v>
      </c>
      <c r="U1956">
        <v>2.775072511590578E-3</v>
      </c>
      <c r="V1956" t="s">
        <v>153</v>
      </c>
    </row>
    <row r="1957" spans="9:22" x14ac:dyDescent="0.45">
      <c r="I1957" t="s">
        <v>173</v>
      </c>
      <c r="J1957" t="s">
        <v>247</v>
      </c>
      <c r="K1957">
        <v>0</v>
      </c>
      <c r="L1957" t="s">
        <v>153</v>
      </c>
      <c r="N1957" t="s">
        <v>189</v>
      </c>
      <c r="O1957" t="s">
        <v>247</v>
      </c>
      <c r="P1957">
        <v>3.264572428099936E-3</v>
      </c>
      <c r="Q1957" t="s">
        <v>153</v>
      </c>
      <c r="S1957" t="s">
        <v>204</v>
      </c>
      <c r="T1957" t="s">
        <v>247</v>
      </c>
      <c r="U1957">
        <v>7.4594217027354444E-3</v>
      </c>
      <c r="V1957" t="s">
        <v>153</v>
      </c>
    </row>
    <row r="1958" spans="9:22" x14ac:dyDescent="0.45">
      <c r="I1958" t="s">
        <v>173</v>
      </c>
      <c r="J1958" t="s">
        <v>248</v>
      </c>
      <c r="K1958">
        <v>0</v>
      </c>
      <c r="L1958" t="s">
        <v>153</v>
      </c>
      <c r="N1958" t="s">
        <v>189</v>
      </c>
      <c r="O1958" t="s">
        <v>248</v>
      </c>
      <c r="P1958">
        <v>9.3358921625070145E-4</v>
      </c>
      <c r="Q1958" t="s">
        <v>153</v>
      </c>
      <c r="S1958" t="s">
        <v>204</v>
      </c>
      <c r="T1958" t="s">
        <v>248</v>
      </c>
      <c r="U1958">
        <v>2.4293332688847765E-3</v>
      </c>
      <c r="V1958" t="s">
        <v>153</v>
      </c>
    </row>
    <row r="1959" spans="9:22" x14ac:dyDescent="0.45">
      <c r="I1959" t="s">
        <v>173</v>
      </c>
      <c r="J1959" t="s">
        <v>249</v>
      </c>
      <c r="K1959">
        <v>1.4291920379063868E-2</v>
      </c>
      <c r="L1959" t="s">
        <v>153</v>
      </c>
      <c r="N1959" t="s">
        <v>189</v>
      </c>
      <c r="O1959" t="s">
        <v>249</v>
      </c>
      <c r="P1959">
        <v>4.5599432354337882E-3</v>
      </c>
      <c r="Q1959" t="s">
        <v>153</v>
      </c>
      <c r="S1959" t="s">
        <v>204</v>
      </c>
      <c r="T1959" t="s">
        <v>249</v>
      </c>
      <c r="U1959">
        <v>1.0174676946784216E-2</v>
      </c>
      <c r="V1959" t="s">
        <v>153</v>
      </c>
    </row>
    <row r="1960" spans="9:22" x14ac:dyDescent="0.45">
      <c r="I1960" t="s">
        <v>173</v>
      </c>
      <c r="J1960" t="s">
        <v>250</v>
      </c>
      <c r="K1960">
        <v>0</v>
      </c>
      <c r="L1960" t="s">
        <v>153</v>
      </c>
      <c r="N1960" t="s">
        <v>189</v>
      </c>
      <c r="O1960" t="s">
        <v>250</v>
      </c>
      <c r="P1960">
        <v>3.1994824172070836E-4</v>
      </c>
      <c r="Q1960" t="s">
        <v>153</v>
      </c>
      <c r="S1960" t="s">
        <v>204</v>
      </c>
      <c r="T1960" t="s">
        <v>250</v>
      </c>
      <c r="U1960">
        <v>1.1288877854084046E-3</v>
      </c>
      <c r="V1960" t="s">
        <v>153</v>
      </c>
    </row>
    <row r="1961" spans="9:22" x14ac:dyDescent="0.45">
      <c r="I1961" t="s">
        <v>173</v>
      </c>
      <c r="J1961" t="s">
        <v>261</v>
      </c>
      <c r="K1961">
        <v>0</v>
      </c>
      <c r="L1961" t="s">
        <v>153</v>
      </c>
      <c r="N1961" t="s">
        <v>189</v>
      </c>
      <c r="O1961" t="s">
        <v>261</v>
      </c>
      <c r="P1961">
        <v>1.5123880613090287E-3</v>
      </c>
      <c r="Q1961" t="s">
        <v>153</v>
      </c>
      <c r="S1961" t="s">
        <v>204</v>
      </c>
      <c r="T1961" t="s">
        <v>261</v>
      </c>
      <c r="U1961">
        <v>4.637381944656585E-3</v>
      </c>
      <c r="V1961" t="s">
        <v>153</v>
      </c>
    </row>
    <row r="1962" spans="9:22" x14ac:dyDescent="0.45">
      <c r="I1962" t="s">
        <v>173</v>
      </c>
      <c r="J1962" t="s">
        <v>352</v>
      </c>
      <c r="K1962">
        <v>0</v>
      </c>
      <c r="L1962" t="s">
        <v>153</v>
      </c>
      <c r="N1962" t="s">
        <v>189</v>
      </c>
      <c r="O1962" t="s">
        <v>352</v>
      </c>
      <c r="P1962">
        <v>5.2147387152835247E-4</v>
      </c>
      <c r="Q1962" t="s">
        <v>153</v>
      </c>
      <c r="S1962" t="s">
        <v>204</v>
      </c>
      <c r="T1962" t="s">
        <v>352</v>
      </c>
      <c r="U1962">
        <v>1.1841906761191655E-3</v>
      </c>
      <c r="V1962" t="s">
        <v>153</v>
      </c>
    </row>
    <row r="1963" spans="9:22" x14ac:dyDescent="0.45">
      <c r="I1963" t="s">
        <v>173</v>
      </c>
      <c r="J1963" t="s">
        <v>353</v>
      </c>
      <c r="K1963">
        <v>0</v>
      </c>
      <c r="L1963" t="s">
        <v>153</v>
      </c>
      <c r="N1963" t="s">
        <v>189</v>
      </c>
      <c r="O1963" t="s">
        <v>353</v>
      </c>
      <c r="P1963">
        <v>5.8056255604830643E-4</v>
      </c>
      <c r="Q1963" t="s">
        <v>153</v>
      </c>
      <c r="S1963" t="s">
        <v>204</v>
      </c>
      <c r="T1963" t="s">
        <v>353</v>
      </c>
      <c r="U1963">
        <v>1.1931904573846245E-3</v>
      </c>
      <c r="V1963" t="s">
        <v>153</v>
      </c>
    </row>
    <row r="1964" spans="9:22" x14ac:dyDescent="0.45">
      <c r="I1964" t="s">
        <v>173</v>
      </c>
      <c r="J1964" t="s">
        <v>262</v>
      </c>
      <c r="K1964">
        <v>0</v>
      </c>
      <c r="L1964" t="s">
        <v>153</v>
      </c>
      <c r="N1964" t="s">
        <v>189</v>
      </c>
      <c r="O1964" t="s">
        <v>262</v>
      </c>
      <c r="P1964">
        <v>1.7327930555840493E-2</v>
      </c>
      <c r="Q1964" t="s">
        <v>153</v>
      </c>
      <c r="S1964" t="s">
        <v>204</v>
      </c>
      <c r="T1964" t="s">
        <v>262</v>
      </c>
      <c r="U1964">
        <v>1.3458347451859915E-2</v>
      </c>
      <c r="V1964" t="s">
        <v>153</v>
      </c>
    </row>
    <row r="1965" spans="9:22" x14ac:dyDescent="0.45">
      <c r="I1965" t="s">
        <v>173</v>
      </c>
      <c r="J1965" t="s">
        <v>263</v>
      </c>
      <c r="K1965">
        <v>0</v>
      </c>
      <c r="L1965" t="s">
        <v>153</v>
      </c>
      <c r="N1965" t="s">
        <v>189</v>
      </c>
      <c r="O1965" t="s">
        <v>263</v>
      </c>
      <c r="P1965">
        <v>5.4765611777572764E-3</v>
      </c>
      <c r="Q1965" t="s">
        <v>153</v>
      </c>
      <c r="S1965" t="s">
        <v>204</v>
      </c>
      <c r="T1965" t="s">
        <v>263</v>
      </c>
      <c r="U1965">
        <v>4.5731683875469406E-3</v>
      </c>
      <c r="V1965" t="s">
        <v>153</v>
      </c>
    </row>
    <row r="1966" spans="9:22" x14ac:dyDescent="0.45">
      <c r="I1966" t="s">
        <v>173</v>
      </c>
      <c r="J1966" t="s">
        <v>264</v>
      </c>
      <c r="K1966">
        <v>1.3879733258520006E-2</v>
      </c>
      <c r="L1966" t="s">
        <v>153</v>
      </c>
      <c r="N1966" t="s">
        <v>189</v>
      </c>
      <c r="O1966" t="s">
        <v>264</v>
      </c>
      <c r="P1966">
        <v>2.2578523367378613E-2</v>
      </c>
      <c r="Q1966" t="s">
        <v>153</v>
      </c>
      <c r="S1966" t="s">
        <v>204</v>
      </c>
      <c r="T1966" t="s">
        <v>264</v>
      </c>
      <c r="U1966">
        <v>2.0264461229277917E-2</v>
      </c>
      <c r="V1966" t="s">
        <v>153</v>
      </c>
    </row>
    <row r="1967" spans="9:22" x14ac:dyDescent="0.45">
      <c r="I1967" t="s">
        <v>173</v>
      </c>
      <c r="J1967" t="s">
        <v>265</v>
      </c>
      <c r="K1967">
        <v>0</v>
      </c>
      <c r="L1967" t="s">
        <v>153</v>
      </c>
      <c r="N1967" t="s">
        <v>189</v>
      </c>
      <c r="O1967" t="s">
        <v>265</v>
      </c>
      <c r="P1967">
        <v>2.6753157387274101E-3</v>
      </c>
      <c r="Q1967" t="s">
        <v>153</v>
      </c>
      <c r="S1967" t="s">
        <v>204</v>
      </c>
      <c r="T1967" t="s">
        <v>265</v>
      </c>
      <c r="U1967">
        <v>2.0700027985230641E-3</v>
      </c>
      <c r="V1967" t="s">
        <v>153</v>
      </c>
    </row>
    <row r="1968" spans="9:22" x14ac:dyDescent="0.45">
      <c r="I1968" t="s">
        <v>173</v>
      </c>
      <c r="J1968" t="s">
        <v>266</v>
      </c>
      <c r="K1968">
        <v>0</v>
      </c>
      <c r="L1968" t="s">
        <v>153</v>
      </c>
      <c r="N1968" t="s">
        <v>189</v>
      </c>
      <c r="O1968" t="s">
        <v>266</v>
      </c>
      <c r="P1968">
        <v>1.0231065919078715E-2</v>
      </c>
      <c r="Q1968" t="s">
        <v>153</v>
      </c>
      <c r="S1968" t="s">
        <v>204</v>
      </c>
      <c r="T1968" t="s">
        <v>266</v>
      </c>
      <c r="U1968">
        <v>8.1655515335037031E-3</v>
      </c>
      <c r="V1968" t="s">
        <v>153</v>
      </c>
    </row>
    <row r="1969" spans="9:22" x14ac:dyDescent="0.45">
      <c r="I1969" t="s">
        <v>173</v>
      </c>
      <c r="J1969" t="s">
        <v>354</v>
      </c>
      <c r="K1969">
        <v>0</v>
      </c>
      <c r="L1969" t="s">
        <v>153</v>
      </c>
      <c r="N1969" t="s">
        <v>189</v>
      </c>
      <c r="O1969" t="s">
        <v>354</v>
      </c>
      <c r="P1969">
        <v>2.2828255053473543E-3</v>
      </c>
      <c r="Q1969" t="s">
        <v>153</v>
      </c>
      <c r="S1969" t="s">
        <v>204</v>
      </c>
      <c r="T1969" t="s">
        <v>354</v>
      </c>
      <c r="U1969">
        <v>2.0230148818579916E-3</v>
      </c>
      <c r="V1969" t="s">
        <v>153</v>
      </c>
    </row>
    <row r="1970" spans="9:22" x14ac:dyDescent="0.45">
      <c r="I1970" t="s">
        <v>173</v>
      </c>
      <c r="J1970" t="s">
        <v>355</v>
      </c>
      <c r="K1970">
        <v>0</v>
      </c>
      <c r="L1970" t="s">
        <v>153</v>
      </c>
      <c r="N1970" t="s">
        <v>189</v>
      </c>
      <c r="O1970" t="s">
        <v>355</v>
      </c>
      <c r="P1970">
        <v>2.2948781016084107E-3</v>
      </c>
      <c r="Q1970" t="s">
        <v>153</v>
      </c>
      <c r="S1970" t="s">
        <v>204</v>
      </c>
      <c r="T1970" t="s">
        <v>355</v>
      </c>
      <c r="U1970">
        <v>2.0436691390425784E-3</v>
      </c>
      <c r="V1970" t="s">
        <v>153</v>
      </c>
    </row>
    <row r="1971" spans="9:22" x14ac:dyDescent="0.45">
      <c r="I1971" t="s">
        <v>173</v>
      </c>
      <c r="J1971" t="s">
        <v>274</v>
      </c>
      <c r="K1971">
        <v>0</v>
      </c>
      <c r="L1971" t="s">
        <v>153</v>
      </c>
      <c r="N1971" t="s">
        <v>189</v>
      </c>
      <c r="O1971" t="s">
        <v>274</v>
      </c>
      <c r="P1971">
        <v>1.1335993206388425E-2</v>
      </c>
      <c r="Q1971" t="s">
        <v>153</v>
      </c>
      <c r="S1971" t="s">
        <v>204</v>
      </c>
      <c r="T1971" t="s">
        <v>274</v>
      </c>
      <c r="U1971">
        <v>1.5647231147073531E-2</v>
      </c>
      <c r="V1971" t="s">
        <v>153</v>
      </c>
    </row>
    <row r="1972" spans="9:22" x14ac:dyDescent="0.45">
      <c r="I1972" t="s">
        <v>173</v>
      </c>
      <c r="J1972" t="s">
        <v>275</v>
      </c>
      <c r="K1972">
        <v>0</v>
      </c>
      <c r="L1972" t="s">
        <v>153</v>
      </c>
      <c r="N1972" t="s">
        <v>189</v>
      </c>
      <c r="O1972" t="s">
        <v>275</v>
      </c>
      <c r="P1972">
        <v>3.8404569211283658E-3</v>
      </c>
      <c r="Q1972" t="s">
        <v>153</v>
      </c>
      <c r="S1972" t="s">
        <v>204</v>
      </c>
      <c r="T1972" t="s">
        <v>275</v>
      </c>
      <c r="U1972">
        <v>5.1169775907578185E-3</v>
      </c>
      <c r="V1972" t="s">
        <v>153</v>
      </c>
    </row>
    <row r="1973" spans="9:22" x14ac:dyDescent="0.45">
      <c r="I1973" t="s">
        <v>173</v>
      </c>
      <c r="J1973" t="s">
        <v>276</v>
      </c>
      <c r="K1973">
        <v>2.5167638846628794E-2</v>
      </c>
      <c r="L1973" t="s">
        <v>153</v>
      </c>
      <c r="N1973" t="s">
        <v>189</v>
      </c>
      <c r="O1973" t="s">
        <v>276</v>
      </c>
      <c r="P1973">
        <v>1.992076433311285E-2</v>
      </c>
      <c r="Q1973" t="s">
        <v>153</v>
      </c>
      <c r="S1973" t="s">
        <v>204</v>
      </c>
      <c r="T1973" t="s">
        <v>276</v>
      </c>
      <c r="U1973">
        <v>2.5108696072011685E-2</v>
      </c>
      <c r="V1973" t="s">
        <v>153</v>
      </c>
    </row>
    <row r="1974" spans="9:22" x14ac:dyDescent="0.45">
      <c r="I1974" t="s">
        <v>173</v>
      </c>
      <c r="J1974" t="s">
        <v>277</v>
      </c>
      <c r="K1974">
        <v>0</v>
      </c>
      <c r="L1974" t="s">
        <v>153</v>
      </c>
      <c r="N1974" t="s">
        <v>189</v>
      </c>
      <c r="O1974" t="s">
        <v>277</v>
      </c>
      <c r="P1974">
        <v>2.6905639116761274E-3</v>
      </c>
      <c r="Q1974" t="s">
        <v>153</v>
      </c>
      <c r="S1974" t="s">
        <v>204</v>
      </c>
      <c r="T1974" t="s">
        <v>277</v>
      </c>
      <c r="U1974">
        <v>2.9233506627494776E-3</v>
      </c>
      <c r="V1974" t="s">
        <v>153</v>
      </c>
    </row>
    <row r="1975" spans="9:22" x14ac:dyDescent="0.45">
      <c r="I1975" t="s">
        <v>173</v>
      </c>
      <c r="J1975" t="s">
        <v>278</v>
      </c>
      <c r="K1975">
        <v>0</v>
      </c>
      <c r="L1975" t="s">
        <v>153</v>
      </c>
      <c r="N1975" t="s">
        <v>189</v>
      </c>
      <c r="O1975" t="s">
        <v>278</v>
      </c>
      <c r="P1975">
        <v>9.9282004479483606E-3</v>
      </c>
      <c r="Q1975" t="s">
        <v>153</v>
      </c>
      <c r="S1975" t="s">
        <v>204</v>
      </c>
      <c r="T1975" t="s">
        <v>278</v>
      </c>
      <c r="U1975">
        <v>1.1556952925391035E-2</v>
      </c>
      <c r="V1975" t="s">
        <v>153</v>
      </c>
    </row>
    <row r="1976" spans="9:22" x14ac:dyDescent="0.45">
      <c r="I1976" t="s">
        <v>173</v>
      </c>
      <c r="J1976" t="s">
        <v>356</v>
      </c>
      <c r="K1976">
        <v>0</v>
      </c>
      <c r="L1976" t="s">
        <v>153</v>
      </c>
      <c r="N1976" t="s">
        <v>189</v>
      </c>
      <c r="O1976" t="s">
        <v>356</v>
      </c>
      <c r="P1976">
        <v>2.0516927837295165E-3</v>
      </c>
      <c r="Q1976" t="s">
        <v>153</v>
      </c>
      <c r="S1976" t="s">
        <v>204</v>
      </c>
      <c r="T1976" t="s">
        <v>356</v>
      </c>
      <c r="U1976">
        <v>2.8445800165873389E-3</v>
      </c>
      <c r="V1976" t="s">
        <v>153</v>
      </c>
    </row>
    <row r="1977" spans="9:22" x14ac:dyDescent="0.45">
      <c r="I1977" t="s">
        <v>173</v>
      </c>
      <c r="J1977" t="s">
        <v>357</v>
      </c>
      <c r="K1977">
        <v>0</v>
      </c>
      <c r="L1977" t="s">
        <v>153</v>
      </c>
      <c r="N1977" t="s">
        <v>189</v>
      </c>
      <c r="O1977" t="s">
        <v>357</v>
      </c>
      <c r="P1977">
        <v>1.9831143248056427E-3</v>
      </c>
      <c r="Q1977" t="s">
        <v>153</v>
      </c>
      <c r="S1977" t="s">
        <v>204</v>
      </c>
      <c r="T1977" t="s">
        <v>357</v>
      </c>
      <c r="U1977">
        <v>2.8378882302898629E-3</v>
      </c>
      <c r="V1977" t="s">
        <v>153</v>
      </c>
    </row>
    <row r="1978" spans="9:22" x14ac:dyDescent="0.45">
      <c r="I1978" t="s">
        <v>173</v>
      </c>
      <c r="J1978" t="s">
        <v>279</v>
      </c>
      <c r="K1978">
        <v>0</v>
      </c>
      <c r="L1978" t="s">
        <v>153</v>
      </c>
      <c r="N1978" t="s">
        <v>189</v>
      </c>
      <c r="O1978" t="s">
        <v>279</v>
      </c>
      <c r="P1978">
        <v>1.7086103007584209E-2</v>
      </c>
      <c r="Q1978" t="s">
        <v>153</v>
      </c>
      <c r="S1978" t="s">
        <v>204</v>
      </c>
      <c r="T1978" t="s">
        <v>279</v>
      </c>
      <c r="U1978">
        <v>7.2793058791201142E-3</v>
      </c>
      <c r="V1978" t="s">
        <v>153</v>
      </c>
    </row>
    <row r="1979" spans="9:22" x14ac:dyDescent="0.45">
      <c r="I1979" t="s">
        <v>173</v>
      </c>
      <c r="J1979" t="s">
        <v>280</v>
      </c>
      <c r="K1979">
        <v>0</v>
      </c>
      <c r="L1979" t="s">
        <v>153</v>
      </c>
      <c r="N1979" t="s">
        <v>189</v>
      </c>
      <c r="O1979" t="s">
        <v>280</v>
      </c>
      <c r="P1979">
        <v>5.5913204771495043E-3</v>
      </c>
      <c r="Q1979" t="s">
        <v>153</v>
      </c>
      <c r="S1979" t="s">
        <v>204</v>
      </c>
      <c r="T1979" t="s">
        <v>280</v>
      </c>
      <c r="U1979">
        <v>2.3419484660766559E-3</v>
      </c>
      <c r="V1979" t="s">
        <v>153</v>
      </c>
    </row>
    <row r="1980" spans="9:22" x14ac:dyDescent="0.45">
      <c r="I1980" t="s">
        <v>173</v>
      </c>
      <c r="J1980" t="s">
        <v>281</v>
      </c>
      <c r="K1980">
        <v>6.7130329983852537E-3</v>
      </c>
      <c r="L1980" t="s">
        <v>153</v>
      </c>
      <c r="N1980" t="s">
        <v>189</v>
      </c>
      <c r="O1980" t="s">
        <v>281</v>
      </c>
      <c r="P1980">
        <v>2.1514149687547505E-2</v>
      </c>
      <c r="Q1980" t="s">
        <v>153</v>
      </c>
      <c r="S1980" t="s">
        <v>204</v>
      </c>
      <c r="T1980" t="s">
        <v>281</v>
      </c>
      <c r="U1980">
        <v>1.0091671017671977E-2</v>
      </c>
      <c r="V1980" t="s">
        <v>153</v>
      </c>
    </row>
    <row r="1981" spans="9:22" x14ac:dyDescent="0.45">
      <c r="I1981" t="s">
        <v>173</v>
      </c>
      <c r="J1981" t="s">
        <v>282</v>
      </c>
      <c r="K1981">
        <v>0</v>
      </c>
      <c r="L1981" t="s">
        <v>153</v>
      </c>
      <c r="N1981" t="s">
        <v>189</v>
      </c>
      <c r="O1981" t="s">
        <v>282</v>
      </c>
      <c r="P1981">
        <v>2.0375463540963806E-3</v>
      </c>
      <c r="Q1981" t="s">
        <v>153</v>
      </c>
      <c r="S1981" t="s">
        <v>204</v>
      </c>
      <c r="T1981" t="s">
        <v>282</v>
      </c>
      <c r="U1981">
        <v>1.2080397521640528E-3</v>
      </c>
      <c r="V1981" t="s">
        <v>153</v>
      </c>
    </row>
    <row r="1982" spans="9:22" x14ac:dyDescent="0.45">
      <c r="I1982" t="s">
        <v>173</v>
      </c>
      <c r="J1982" t="s">
        <v>283</v>
      </c>
      <c r="K1982">
        <v>0</v>
      </c>
      <c r="L1982" t="s">
        <v>153</v>
      </c>
      <c r="N1982" t="s">
        <v>189</v>
      </c>
      <c r="O1982" t="s">
        <v>283</v>
      </c>
      <c r="P1982">
        <v>7.3408399053731437E-3</v>
      </c>
      <c r="Q1982" t="s">
        <v>153</v>
      </c>
      <c r="S1982" t="s">
        <v>204</v>
      </c>
      <c r="T1982" t="s">
        <v>283</v>
      </c>
      <c r="U1982">
        <v>4.8913201494253386E-3</v>
      </c>
      <c r="V1982" t="s">
        <v>153</v>
      </c>
    </row>
    <row r="1983" spans="9:22" x14ac:dyDescent="0.45">
      <c r="I1983" t="s">
        <v>173</v>
      </c>
      <c r="J1983" t="s">
        <v>358</v>
      </c>
      <c r="K1983">
        <v>0</v>
      </c>
      <c r="L1983" t="s">
        <v>153</v>
      </c>
      <c r="N1983" t="s">
        <v>189</v>
      </c>
      <c r="O1983" t="s">
        <v>358</v>
      </c>
      <c r="P1983">
        <v>2.1477337004808445E-3</v>
      </c>
      <c r="Q1983" t="s">
        <v>153</v>
      </c>
      <c r="S1983" t="s">
        <v>204</v>
      </c>
      <c r="T1983" t="s">
        <v>358</v>
      </c>
      <c r="U1983">
        <v>1.2138317025782537E-3</v>
      </c>
      <c r="V1983" t="s">
        <v>153</v>
      </c>
    </row>
    <row r="1984" spans="9:22" x14ac:dyDescent="0.45">
      <c r="I1984" t="s">
        <v>173</v>
      </c>
      <c r="J1984" t="s">
        <v>359</v>
      </c>
      <c r="K1984">
        <v>0</v>
      </c>
      <c r="L1984" t="s">
        <v>153</v>
      </c>
      <c r="N1984" t="s">
        <v>189</v>
      </c>
      <c r="O1984" t="s">
        <v>359</v>
      </c>
      <c r="P1984">
        <v>2.4401425960687124E-3</v>
      </c>
      <c r="Q1984" t="s">
        <v>153</v>
      </c>
      <c r="S1984" t="s">
        <v>204</v>
      </c>
      <c r="T1984" t="s">
        <v>359</v>
      </c>
      <c r="U1984">
        <v>1.1907596121030796E-3</v>
      </c>
      <c r="V1984" t="s">
        <v>153</v>
      </c>
    </row>
    <row r="1985" spans="9:22" x14ac:dyDescent="0.45">
      <c r="I1985" t="s">
        <v>173</v>
      </c>
      <c r="J1985" t="s">
        <v>284</v>
      </c>
      <c r="K1985">
        <v>0</v>
      </c>
      <c r="L1985" t="s">
        <v>153</v>
      </c>
      <c r="N1985" t="s">
        <v>189</v>
      </c>
      <c r="O1985" t="s">
        <v>284</v>
      </c>
      <c r="P1985">
        <v>3.9351104440419329E-3</v>
      </c>
      <c r="Q1985" t="s">
        <v>153</v>
      </c>
      <c r="S1985" t="s">
        <v>204</v>
      </c>
      <c r="T1985" t="s">
        <v>284</v>
      </c>
      <c r="U1985">
        <v>4.9565262172986298E-3</v>
      </c>
      <c r="V1985" t="s">
        <v>153</v>
      </c>
    </row>
    <row r="1986" spans="9:22" x14ac:dyDescent="0.45">
      <c r="I1986" t="s">
        <v>173</v>
      </c>
      <c r="J1986" t="s">
        <v>285</v>
      </c>
      <c r="K1986">
        <v>0</v>
      </c>
      <c r="L1986" t="s">
        <v>153</v>
      </c>
      <c r="N1986" t="s">
        <v>189</v>
      </c>
      <c r="O1986" t="s">
        <v>285</v>
      </c>
      <c r="P1986">
        <v>1.3181654800749243E-3</v>
      </c>
      <c r="Q1986" t="s">
        <v>153</v>
      </c>
      <c r="S1986" t="s">
        <v>204</v>
      </c>
      <c r="T1986" t="s">
        <v>285</v>
      </c>
      <c r="U1986">
        <v>1.6151594962042631E-3</v>
      </c>
      <c r="V1986" t="s">
        <v>153</v>
      </c>
    </row>
    <row r="1987" spans="9:22" x14ac:dyDescent="0.45">
      <c r="I1987" t="s">
        <v>173</v>
      </c>
      <c r="J1987" t="s">
        <v>286</v>
      </c>
      <c r="K1987">
        <v>9.5825426958576227E-3</v>
      </c>
      <c r="L1987" t="s">
        <v>153</v>
      </c>
      <c r="N1987" t="s">
        <v>189</v>
      </c>
      <c r="O1987" t="s">
        <v>286</v>
      </c>
      <c r="P1987">
        <v>6.5826399730265417E-3</v>
      </c>
      <c r="Q1987" t="s">
        <v>153</v>
      </c>
      <c r="S1987" t="s">
        <v>204</v>
      </c>
      <c r="T1987" t="s">
        <v>286</v>
      </c>
      <c r="U1987">
        <v>7.2490685116827396E-3</v>
      </c>
      <c r="V1987" t="s">
        <v>153</v>
      </c>
    </row>
    <row r="1988" spans="9:22" x14ac:dyDescent="0.45">
      <c r="I1988" t="s">
        <v>173</v>
      </c>
      <c r="J1988" t="s">
        <v>287</v>
      </c>
      <c r="K1988">
        <v>0</v>
      </c>
      <c r="L1988" t="s">
        <v>153</v>
      </c>
      <c r="N1988" t="s">
        <v>189</v>
      </c>
      <c r="O1988" t="s">
        <v>287</v>
      </c>
      <c r="P1988">
        <v>6.3740465605459091E-4</v>
      </c>
      <c r="Q1988" t="s">
        <v>153</v>
      </c>
      <c r="S1988" t="s">
        <v>204</v>
      </c>
      <c r="T1988" t="s">
        <v>287</v>
      </c>
      <c r="U1988">
        <v>7.6586925513975304E-4</v>
      </c>
      <c r="V1988" t="s">
        <v>153</v>
      </c>
    </row>
    <row r="1989" spans="9:22" x14ac:dyDescent="0.45">
      <c r="I1989" t="s">
        <v>173</v>
      </c>
      <c r="J1989" t="s">
        <v>288</v>
      </c>
      <c r="K1989">
        <v>0</v>
      </c>
      <c r="L1989" t="s">
        <v>153</v>
      </c>
      <c r="N1989" t="s">
        <v>189</v>
      </c>
      <c r="O1989" t="s">
        <v>288</v>
      </c>
      <c r="P1989">
        <v>1.7725878941605585E-3</v>
      </c>
      <c r="Q1989" t="s">
        <v>153</v>
      </c>
      <c r="S1989" t="s">
        <v>204</v>
      </c>
      <c r="T1989" t="s">
        <v>288</v>
      </c>
      <c r="U1989">
        <v>2.9411029721115255E-3</v>
      </c>
      <c r="V1989" t="s">
        <v>153</v>
      </c>
    </row>
    <row r="1990" spans="9:22" x14ac:dyDescent="0.45">
      <c r="I1990" t="s">
        <v>173</v>
      </c>
      <c r="J1990" t="s">
        <v>360</v>
      </c>
      <c r="K1990">
        <v>0</v>
      </c>
      <c r="L1990" t="s">
        <v>153</v>
      </c>
      <c r="N1990" t="s">
        <v>189</v>
      </c>
      <c r="O1990" t="s">
        <v>360</v>
      </c>
      <c r="P1990">
        <v>4.5278013165897437E-4</v>
      </c>
      <c r="Q1990" t="s">
        <v>153</v>
      </c>
      <c r="S1990" t="s">
        <v>204</v>
      </c>
      <c r="T1990" t="s">
        <v>360</v>
      </c>
      <c r="U1990">
        <v>7.2365776283964762E-4</v>
      </c>
      <c r="V1990" t="s">
        <v>153</v>
      </c>
    </row>
    <row r="1991" spans="9:22" x14ac:dyDescent="0.45">
      <c r="I1991" t="s">
        <v>173</v>
      </c>
      <c r="J1991" t="s">
        <v>361</v>
      </c>
      <c r="K1991">
        <v>0</v>
      </c>
      <c r="L1991" t="s">
        <v>153</v>
      </c>
      <c r="N1991" t="s">
        <v>189</v>
      </c>
      <c r="O1991" t="s">
        <v>361</v>
      </c>
      <c r="P1991">
        <v>4.5250686476427715E-4</v>
      </c>
      <c r="Q1991" t="s">
        <v>153</v>
      </c>
      <c r="S1991" t="s">
        <v>204</v>
      </c>
      <c r="T1991" t="s">
        <v>361</v>
      </c>
      <c r="U1991">
        <v>7.0945262102302463E-4</v>
      </c>
      <c r="V1991" t="s">
        <v>153</v>
      </c>
    </row>
    <row r="1992" spans="9:22" x14ac:dyDescent="0.45">
      <c r="I1992" t="s">
        <v>173</v>
      </c>
      <c r="J1992" t="s">
        <v>289</v>
      </c>
      <c r="K1992">
        <v>0</v>
      </c>
      <c r="L1992" t="s">
        <v>153</v>
      </c>
      <c r="N1992" t="s">
        <v>189</v>
      </c>
      <c r="O1992" t="s">
        <v>289</v>
      </c>
      <c r="P1992">
        <v>5.7640584594488998E-3</v>
      </c>
      <c r="Q1992" t="s">
        <v>153</v>
      </c>
      <c r="S1992" t="s">
        <v>204</v>
      </c>
      <c r="T1992" t="s">
        <v>289</v>
      </c>
      <c r="U1992">
        <v>1.5972786618531271E-2</v>
      </c>
      <c r="V1992" t="s">
        <v>153</v>
      </c>
    </row>
    <row r="1993" spans="9:22" x14ac:dyDescent="0.45">
      <c r="I1993" t="s">
        <v>173</v>
      </c>
      <c r="J1993" t="s">
        <v>290</v>
      </c>
      <c r="K1993">
        <v>0</v>
      </c>
      <c r="L1993" t="s">
        <v>153</v>
      </c>
      <c r="N1993" t="s">
        <v>189</v>
      </c>
      <c r="O1993" t="s">
        <v>290</v>
      </c>
      <c r="P1993">
        <v>1.8906123048544564E-3</v>
      </c>
      <c r="Q1993" t="s">
        <v>153</v>
      </c>
      <c r="S1993" t="s">
        <v>204</v>
      </c>
      <c r="T1993" t="s">
        <v>290</v>
      </c>
      <c r="U1993">
        <v>5.410546514383243E-3</v>
      </c>
      <c r="V1993" t="s">
        <v>153</v>
      </c>
    </row>
    <row r="1994" spans="9:22" x14ac:dyDescent="0.45">
      <c r="I1994" t="s">
        <v>173</v>
      </c>
      <c r="J1994" t="s">
        <v>291</v>
      </c>
      <c r="K1994">
        <v>2.5646976159412405E-2</v>
      </c>
      <c r="L1994" t="s">
        <v>153</v>
      </c>
      <c r="N1994" t="s">
        <v>189</v>
      </c>
      <c r="O1994" t="s">
        <v>291</v>
      </c>
      <c r="P1994">
        <v>1.0169484326211911E-2</v>
      </c>
      <c r="Q1994" t="s">
        <v>153</v>
      </c>
      <c r="S1994" t="s">
        <v>204</v>
      </c>
      <c r="T1994" t="s">
        <v>291</v>
      </c>
      <c r="U1994">
        <v>2.2757336442675573E-2</v>
      </c>
      <c r="V1994" t="s">
        <v>153</v>
      </c>
    </row>
    <row r="1995" spans="9:22" x14ac:dyDescent="0.45">
      <c r="I1995" t="s">
        <v>173</v>
      </c>
      <c r="J1995" t="s">
        <v>292</v>
      </c>
      <c r="K1995">
        <v>1.0760268410435319E-5</v>
      </c>
      <c r="L1995" t="s">
        <v>153</v>
      </c>
      <c r="N1995" t="s">
        <v>189</v>
      </c>
      <c r="O1995" t="s">
        <v>292</v>
      </c>
      <c r="P1995">
        <v>1.1369899395489171E-3</v>
      </c>
      <c r="Q1995" t="s">
        <v>153</v>
      </c>
      <c r="S1995" t="s">
        <v>204</v>
      </c>
      <c r="T1995" t="s">
        <v>292</v>
      </c>
      <c r="U1995">
        <v>2.3106703980386219E-3</v>
      </c>
      <c r="V1995" t="s">
        <v>153</v>
      </c>
    </row>
    <row r="1996" spans="9:22" x14ac:dyDescent="0.45">
      <c r="I1996" t="s">
        <v>173</v>
      </c>
      <c r="J1996" t="s">
        <v>293</v>
      </c>
      <c r="K1996">
        <v>0</v>
      </c>
      <c r="L1996" t="s">
        <v>153</v>
      </c>
      <c r="N1996" t="s">
        <v>189</v>
      </c>
      <c r="O1996" t="s">
        <v>293</v>
      </c>
      <c r="P1996">
        <v>4.0994030911946375E-3</v>
      </c>
      <c r="Q1996" t="s">
        <v>153</v>
      </c>
      <c r="S1996" t="s">
        <v>204</v>
      </c>
      <c r="T1996" t="s">
        <v>293</v>
      </c>
      <c r="U1996">
        <v>9.5764157610122615E-3</v>
      </c>
      <c r="V1996" t="s">
        <v>153</v>
      </c>
    </row>
    <row r="1997" spans="9:22" x14ac:dyDescent="0.45">
      <c r="I1997" t="s">
        <v>173</v>
      </c>
      <c r="J1997" t="s">
        <v>362</v>
      </c>
      <c r="K1997">
        <v>0</v>
      </c>
      <c r="L1997" t="s">
        <v>153</v>
      </c>
      <c r="N1997" t="s">
        <v>189</v>
      </c>
      <c r="O1997" t="s">
        <v>362</v>
      </c>
      <c r="P1997">
        <v>1.1819879241722251E-3</v>
      </c>
      <c r="Q1997" t="s">
        <v>153</v>
      </c>
      <c r="S1997" t="s">
        <v>204</v>
      </c>
      <c r="T1997" t="s">
        <v>362</v>
      </c>
      <c r="U1997">
        <v>2.4422368445055093E-3</v>
      </c>
      <c r="V1997" t="s">
        <v>153</v>
      </c>
    </row>
    <row r="1998" spans="9:22" x14ac:dyDescent="0.45">
      <c r="I1998" t="s">
        <v>173</v>
      </c>
      <c r="J1998" t="s">
        <v>363</v>
      </c>
      <c r="K1998">
        <v>0</v>
      </c>
      <c r="L1998" t="s">
        <v>153</v>
      </c>
      <c r="N1998" t="s">
        <v>189</v>
      </c>
      <c r="O1998" t="s">
        <v>363</v>
      </c>
      <c r="P1998">
        <v>1.1585410100622292E-3</v>
      </c>
      <c r="Q1998" t="s">
        <v>153</v>
      </c>
      <c r="S1998" t="s">
        <v>204</v>
      </c>
      <c r="T1998" t="s">
        <v>363</v>
      </c>
      <c r="U1998">
        <v>2.4926492545176244E-3</v>
      </c>
      <c r="V1998" t="s">
        <v>153</v>
      </c>
    </row>
    <row r="1999" spans="9:22" x14ac:dyDescent="0.45">
      <c r="I1999" t="s">
        <v>173</v>
      </c>
      <c r="J1999" t="s">
        <v>303</v>
      </c>
      <c r="K1999">
        <v>0</v>
      </c>
      <c r="L1999" t="s">
        <v>153</v>
      </c>
      <c r="N1999" t="s">
        <v>189</v>
      </c>
      <c r="O1999" t="s">
        <v>303</v>
      </c>
      <c r="P1999">
        <v>1.6882538486475314E-2</v>
      </c>
      <c r="Q1999" t="s">
        <v>153</v>
      </c>
      <c r="S1999" t="s">
        <v>204</v>
      </c>
      <c r="T1999" t="s">
        <v>303</v>
      </c>
      <c r="U1999">
        <v>1.928558729644755E-2</v>
      </c>
      <c r="V1999" t="s">
        <v>153</v>
      </c>
    </row>
    <row r="2000" spans="9:22" x14ac:dyDescent="0.45">
      <c r="I2000" t="s">
        <v>173</v>
      </c>
      <c r="J2000" t="s">
        <v>304</v>
      </c>
      <c r="K2000">
        <v>2.3316219518541401E-3</v>
      </c>
      <c r="L2000" t="s">
        <v>153</v>
      </c>
      <c r="N2000" t="s">
        <v>189</v>
      </c>
      <c r="O2000" t="s">
        <v>304</v>
      </c>
      <c r="P2000">
        <v>5.0987537875336504E-3</v>
      </c>
      <c r="Q2000" t="s">
        <v>153</v>
      </c>
      <c r="S2000" t="s">
        <v>204</v>
      </c>
      <c r="T2000" t="s">
        <v>304</v>
      </c>
      <c r="U2000">
        <v>6.0102706223857895E-3</v>
      </c>
      <c r="V2000" t="s">
        <v>153</v>
      </c>
    </row>
    <row r="2001" spans="9:22" x14ac:dyDescent="0.45">
      <c r="I2001" t="s">
        <v>173</v>
      </c>
      <c r="J2001" t="s">
        <v>305</v>
      </c>
      <c r="K2001">
        <v>4.5960535173599673E-2</v>
      </c>
      <c r="L2001" t="s">
        <v>153</v>
      </c>
      <c r="N2001" t="s">
        <v>189</v>
      </c>
      <c r="O2001" t="s">
        <v>305</v>
      </c>
      <c r="P2001">
        <v>2.8897434155631549E-2</v>
      </c>
      <c r="Q2001" t="s">
        <v>153</v>
      </c>
      <c r="S2001" t="s">
        <v>204</v>
      </c>
      <c r="T2001" t="s">
        <v>305</v>
      </c>
      <c r="U2001">
        <v>2.8258122854444661E-2</v>
      </c>
      <c r="V2001" t="s">
        <v>153</v>
      </c>
    </row>
    <row r="2002" spans="9:22" x14ac:dyDescent="0.45">
      <c r="I2002" t="s">
        <v>173</v>
      </c>
      <c r="J2002" t="s">
        <v>306</v>
      </c>
      <c r="K2002">
        <v>3.625669044437797E-3</v>
      </c>
      <c r="L2002" t="s">
        <v>153</v>
      </c>
      <c r="N2002" t="s">
        <v>189</v>
      </c>
      <c r="O2002" t="s">
        <v>306</v>
      </c>
      <c r="P2002">
        <v>3.1588080018923755E-3</v>
      </c>
      <c r="Q2002" t="s">
        <v>153</v>
      </c>
      <c r="S2002" t="s">
        <v>204</v>
      </c>
      <c r="T2002" t="s">
        <v>306</v>
      </c>
      <c r="U2002">
        <v>3.1597824268760175E-3</v>
      </c>
      <c r="V2002" t="s">
        <v>153</v>
      </c>
    </row>
    <row r="2003" spans="9:22" x14ac:dyDescent="0.45">
      <c r="I2003" t="s">
        <v>173</v>
      </c>
      <c r="J2003" t="s">
        <v>307</v>
      </c>
      <c r="K2003">
        <v>0</v>
      </c>
      <c r="L2003" t="s">
        <v>153</v>
      </c>
      <c r="N2003" t="s">
        <v>189</v>
      </c>
      <c r="O2003" t="s">
        <v>307</v>
      </c>
      <c r="P2003">
        <v>1.0633344986923053E-2</v>
      </c>
      <c r="Q2003" t="s">
        <v>153</v>
      </c>
      <c r="S2003" t="s">
        <v>204</v>
      </c>
      <c r="T2003" t="s">
        <v>307</v>
      </c>
      <c r="U2003">
        <v>1.2876425527382314E-2</v>
      </c>
      <c r="V2003" t="s">
        <v>153</v>
      </c>
    </row>
    <row r="2004" spans="9:22" x14ac:dyDescent="0.45">
      <c r="I2004" t="s">
        <v>173</v>
      </c>
      <c r="J2004" t="s">
        <v>364</v>
      </c>
      <c r="K2004">
        <v>0</v>
      </c>
      <c r="L2004" t="s">
        <v>153</v>
      </c>
      <c r="N2004" t="s">
        <v>189</v>
      </c>
      <c r="O2004" t="s">
        <v>364</v>
      </c>
      <c r="P2004">
        <v>3.2060468355643709E-3</v>
      </c>
      <c r="Q2004" t="s">
        <v>153</v>
      </c>
      <c r="S2004" t="s">
        <v>204</v>
      </c>
      <c r="T2004" t="s">
        <v>364</v>
      </c>
      <c r="U2004">
        <v>3.2748058720440654E-3</v>
      </c>
      <c r="V2004" t="s">
        <v>153</v>
      </c>
    </row>
    <row r="2005" spans="9:22" x14ac:dyDescent="0.45">
      <c r="I2005" t="s">
        <v>173</v>
      </c>
      <c r="J2005" t="s">
        <v>365</v>
      </c>
      <c r="K2005">
        <v>0</v>
      </c>
      <c r="L2005" t="s">
        <v>153</v>
      </c>
      <c r="N2005" t="s">
        <v>189</v>
      </c>
      <c r="O2005" t="s">
        <v>365</v>
      </c>
      <c r="P2005">
        <v>3.2545856052311143E-3</v>
      </c>
      <c r="Q2005" t="s">
        <v>153</v>
      </c>
      <c r="S2005" t="s">
        <v>204</v>
      </c>
      <c r="T2005" t="s">
        <v>365</v>
      </c>
      <c r="U2005">
        <v>3.3259169287966277E-3</v>
      </c>
      <c r="V2005" t="s">
        <v>153</v>
      </c>
    </row>
    <row r="2006" spans="9:22" x14ac:dyDescent="0.45">
      <c r="I2006" t="s">
        <v>173</v>
      </c>
      <c r="J2006" t="s">
        <v>308</v>
      </c>
      <c r="K2006">
        <v>0</v>
      </c>
      <c r="L2006" t="s">
        <v>153</v>
      </c>
      <c r="N2006" t="s">
        <v>189</v>
      </c>
      <c r="O2006" t="s">
        <v>308</v>
      </c>
      <c r="P2006">
        <v>2.2790217105074225E-2</v>
      </c>
      <c r="Q2006" t="s">
        <v>153</v>
      </c>
      <c r="S2006" t="s">
        <v>204</v>
      </c>
      <c r="T2006" t="s">
        <v>308</v>
      </c>
      <c r="U2006">
        <v>2.0957599221214089E-2</v>
      </c>
      <c r="V2006" t="s">
        <v>153</v>
      </c>
    </row>
    <row r="2007" spans="9:22" x14ac:dyDescent="0.45">
      <c r="I2007" t="s">
        <v>173</v>
      </c>
      <c r="J2007" t="s">
        <v>309</v>
      </c>
      <c r="K2007">
        <v>3.9675421509519585E-3</v>
      </c>
      <c r="L2007" t="s">
        <v>153</v>
      </c>
      <c r="N2007" t="s">
        <v>189</v>
      </c>
      <c r="O2007" t="s">
        <v>309</v>
      </c>
      <c r="P2007">
        <v>6.033487912973313E-3</v>
      </c>
      <c r="Q2007" t="s">
        <v>153</v>
      </c>
      <c r="S2007" t="s">
        <v>204</v>
      </c>
      <c r="T2007" t="s">
        <v>309</v>
      </c>
      <c r="U2007">
        <v>6.8681051179500319E-3</v>
      </c>
      <c r="V2007" t="s">
        <v>153</v>
      </c>
    </row>
    <row r="2008" spans="9:22" x14ac:dyDescent="0.45">
      <c r="I2008" t="s">
        <v>173</v>
      </c>
      <c r="J2008" t="s">
        <v>310</v>
      </c>
      <c r="K2008">
        <v>5.032700842484289E-2</v>
      </c>
      <c r="L2008" t="s">
        <v>153</v>
      </c>
      <c r="N2008" t="s">
        <v>189</v>
      </c>
      <c r="O2008" t="s">
        <v>310</v>
      </c>
      <c r="P2008">
        <v>4.0072012306924532E-2</v>
      </c>
      <c r="Q2008" t="s">
        <v>153</v>
      </c>
      <c r="S2008" t="s">
        <v>204</v>
      </c>
      <c r="T2008" t="s">
        <v>310</v>
      </c>
      <c r="U2008">
        <v>2.986925485172533E-2</v>
      </c>
      <c r="V2008" t="s">
        <v>153</v>
      </c>
    </row>
    <row r="2009" spans="9:22" x14ac:dyDescent="0.45">
      <c r="I2009" t="s">
        <v>173</v>
      </c>
      <c r="J2009" t="s">
        <v>311</v>
      </c>
      <c r="K2009">
        <v>3.504388762416398E-3</v>
      </c>
      <c r="L2009" t="s">
        <v>153</v>
      </c>
      <c r="N2009" t="s">
        <v>189</v>
      </c>
      <c r="O2009" t="s">
        <v>311</v>
      </c>
      <c r="P2009">
        <v>4.7268333576058457E-3</v>
      </c>
      <c r="Q2009" t="s">
        <v>153</v>
      </c>
      <c r="S2009" t="s">
        <v>204</v>
      </c>
      <c r="T2009" t="s">
        <v>311</v>
      </c>
      <c r="U2009">
        <v>3.1078005381183246E-3</v>
      </c>
      <c r="V2009" t="s">
        <v>153</v>
      </c>
    </row>
    <row r="2010" spans="9:22" x14ac:dyDescent="0.45">
      <c r="I2010" t="s">
        <v>173</v>
      </c>
      <c r="J2010" t="s">
        <v>312</v>
      </c>
      <c r="K2010">
        <v>0</v>
      </c>
      <c r="L2010" t="s">
        <v>153</v>
      </c>
      <c r="N2010" t="s">
        <v>189</v>
      </c>
      <c r="O2010" t="s">
        <v>312</v>
      </c>
      <c r="P2010">
        <v>1.7424757929293912E-2</v>
      </c>
      <c r="Q2010" t="s">
        <v>153</v>
      </c>
      <c r="S2010" t="s">
        <v>204</v>
      </c>
      <c r="T2010" t="s">
        <v>312</v>
      </c>
      <c r="U2010">
        <v>1.2541655032245877E-2</v>
      </c>
      <c r="V2010" t="s">
        <v>153</v>
      </c>
    </row>
    <row r="2011" spans="9:22" x14ac:dyDescent="0.45">
      <c r="I2011" t="s">
        <v>173</v>
      </c>
      <c r="J2011" t="s">
        <v>366</v>
      </c>
      <c r="K2011">
        <v>0</v>
      </c>
      <c r="L2011" t="s">
        <v>153</v>
      </c>
      <c r="N2011" t="s">
        <v>189</v>
      </c>
      <c r="O2011" t="s">
        <v>366</v>
      </c>
      <c r="P2011">
        <v>4.1756591526262285E-3</v>
      </c>
      <c r="Q2011" t="s">
        <v>153</v>
      </c>
      <c r="S2011" t="s">
        <v>204</v>
      </c>
      <c r="T2011" t="s">
        <v>366</v>
      </c>
      <c r="U2011">
        <v>3.3007106899450968E-3</v>
      </c>
      <c r="V2011" t="s">
        <v>153</v>
      </c>
    </row>
    <row r="2012" spans="9:22" x14ac:dyDescent="0.45">
      <c r="I2012" t="s">
        <v>173</v>
      </c>
      <c r="J2012" t="s">
        <v>367</v>
      </c>
      <c r="K2012">
        <v>0</v>
      </c>
      <c r="L2012" t="s">
        <v>153</v>
      </c>
      <c r="N2012" t="s">
        <v>189</v>
      </c>
      <c r="O2012" t="s">
        <v>367</v>
      </c>
      <c r="P2012">
        <v>4.1338347180045832E-3</v>
      </c>
      <c r="Q2012" t="s">
        <v>153</v>
      </c>
      <c r="S2012" t="s">
        <v>204</v>
      </c>
      <c r="T2012" t="s">
        <v>367</v>
      </c>
      <c r="U2012">
        <v>3.4091494074863569E-3</v>
      </c>
      <c r="V2012" t="s">
        <v>153</v>
      </c>
    </row>
    <row r="2013" spans="9:22" x14ac:dyDescent="0.45">
      <c r="I2013" t="s">
        <v>173</v>
      </c>
      <c r="J2013" t="s">
        <v>313</v>
      </c>
      <c r="K2013">
        <v>0</v>
      </c>
      <c r="L2013" t="s">
        <v>153</v>
      </c>
      <c r="N2013" t="s">
        <v>189</v>
      </c>
      <c r="O2013" t="s">
        <v>313</v>
      </c>
      <c r="P2013">
        <v>4.5747572773393906E-3</v>
      </c>
      <c r="Q2013" t="s">
        <v>153</v>
      </c>
      <c r="S2013" t="s">
        <v>204</v>
      </c>
      <c r="T2013" t="s">
        <v>313</v>
      </c>
      <c r="U2013">
        <v>6.8394642005217051E-3</v>
      </c>
      <c r="V2013" t="s">
        <v>153</v>
      </c>
    </row>
    <row r="2014" spans="9:22" x14ac:dyDescent="0.45">
      <c r="I2014" t="s">
        <v>173</v>
      </c>
      <c r="J2014" t="s">
        <v>314</v>
      </c>
      <c r="K2014">
        <v>2.3738543190896292E-3</v>
      </c>
      <c r="L2014" t="s">
        <v>153</v>
      </c>
      <c r="N2014" t="s">
        <v>189</v>
      </c>
      <c r="O2014" t="s">
        <v>314</v>
      </c>
      <c r="P2014">
        <v>1.8370108601742723E-3</v>
      </c>
      <c r="Q2014" t="s">
        <v>153</v>
      </c>
      <c r="S2014" t="s">
        <v>204</v>
      </c>
      <c r="T2014" t="s">
        <v>314</v>
      </c>
      <c r="U2014">
        <v>2.2196705455885236E-3</v>
      </c>
      <c r="V2014" t="s">
        <v>153</v>
      </c>
    </row>
    <row r="2015" spans="9:22" x14ac:dyDescent="0.45">
      <c r="I2015" t="s">
        <v>173</v>
      </c>
      <c r="J2015" t="s">
        <v>315</v>
      </c>
      <c r="K2015">
        <v>2.3632228254481472E-2</v>
      </c>
      <c r="L2015" t="s">
        <v>153</v>
      </c>
      <c r="N2015" t="s">
        <v>189</v>
      </c>
      <c r="O2015" t="s">
        <v>315</v>
      </c>
      <c r="P2015">
        <v>1.0257059373324986E-2</v>
      </c>
      <c r="Q2015" t="s">
        <v>153</v>
      </c>
      <c r="S2015" t="s">
        <v>204</v>
      </c>
      <c r="T2015" t="s">
        <v>315</v>
      </c>
      <c r="U2015">
        <v>9.5380533245379168E-3</v>
      </c>
      <c r="V2015" t="s">
        <v>153</v>
      </c>
    </row>
    <row r="2016" spans="9:22" x14ac:dyDescent="0.45">
      <c r="I2016" t="s">
        <v>173</v>
      </c>
      <c r="J2016" t="s">
        <v>316</v>
      </c>
      <c r="K2016">
        <v>1.6892504047917836E-3</v>
      </c>
      <c r="L2016" t="s">
        <v>153</v>
      </c>
      <c r="N2016" t="s">
        <v>189</v>
      </c>
      <c r="O2016" t="s">
        <v>316</v>
      </c>
      <c r="P2016">
        <v>1.0442824224608388E-3</v>
      </c>
      <c r="Q2016" t="s">
        <v>153</v>
      </c>
      <c r="S2016" t="s">
        <v>204</v>
      </c>
      <c r="T2016" t="s">
        <v>316</v>
      </c>
      <c r="U2016">
        <v>1.0534235526300203E-3</v>
      </c>
      <c r="V2016" t="s">
        <v>153</v>
      </c>
    </row>
    <row r="2017" spans="9:22" x14ac:dyDescent="0.45">
      <c r="I2017" t="s">
        <v>173</v>
      </c>
      <c r="J2017" t="s">
        <v>317</v>
      </c>
      <c r="K2017">
        <v>2.9224852739039524E-4</v>
      </c>
      <c r="L2017" t="s">
        <v>153</v>
      </c>
      <c r="N2017" t="s">
        <v>189</v>
      </c>
      <c r="O2017" t="s">
        <v>317</v>
      </c>
      <c r="P2017">
        <v>3.7172807789446708E-3</v>
      </c>
      <c r="Q2017" t="s">
        <v>153</v>
      </c>
      <c r="S2017" t="s">
        <v>204</v>
      </c>
      <c r="T2017" t="s">
        <v>317</v>
      </c>
      <c r="U2017">
        <v>4.3144678097596298E-3</v>
      </c>
      <c r="V2017" t="s">
        <v>153</v>
      </c>
    </row>
    <row r="2018" spans="9:22" x14ac:dyDescent="0.45">
      <c r="I2018" t="s">
        <v>173</v>
      </c>
      <c r="J2018" t="s">
        <v>368</v>
      </c>
      <c r="K2018">
        <v>0</v>
      </c>
      <c r="L2018" t="s">
        <v>153</v>
      </c>
      <c r="N2018" t="s">
        <v>189</v>
      </c>
      <c r="O2018" t="s">
        <v>368</v>
      </c>
      <c r="P2018">
        <v>8.8919997284237027E-4</v>
      </c>
      <c r="Q2018" t="s">
        <v>153</v>
      </c>
      <c r="S2018" t="s">
        <v>204</v>
      </c>
      <c r="T2018" t="s">
        <v>368</v>
      </c>
      <c r="U2018">
        <v>1.0361358002003297E-3</v>
      </c>
      <c r="V2018" t="s">
        <v>153</v>
      </c>
    </row>
    <row r="2019" spans="9:22" x14ac:dyDescent="0.45">
      <c r="I2019" t="s">
        <v>173</v>
      </c>
      <c r="J2019" t="s">
        <v>369</v>
      </c>
      <c r="K2019">
        <v>0</v>
      </c>
      <c r="L2019" t="s">
        <v>153</v>
      </c>
      <c r="N2019" t="s">
        <v>189</v>
      </c>
      <c r="O2019" t="s">
        <v>369</v>
      </c>
      <c r="P2019">
        <v>8.44300407380427E-4</v>
      </c>
      <c r="Q2019" t="s">
        <v>153</v>
      </c>
      <c r="S2019" t="s">
        <v>204</v>
      </c>
      <c r="T2019" t="s">
        <v>369</v>
      </c>
      <c r="U2019">
        <v>1.0625246990385757E-3</v>
      </c>
      <c r="V2019" t="s">
        <v>153</v>
      </c>
    </row>
    <row r="2020" spans="9:22" x14ac:dyDescent="0.45">
      <c r="I2020" t="s">
        <v>173</v>
      </c>
      <c r="J2020" t="s">
        <v>318</v>
      </c>
      <c r="K2020">
        <v>0</v>
      </c>
      <c r="L2020" t="s">
        <v>153</v>
      </c>
      <c r="N2020" t="s">
        <v>189</v>
      </c>
      <c r="O2020" t="s">
        <v>318</v>
      </c>
      <c r="P2020">
        <v>1.1237459442342456E-2</v>
      </c>
      <c r="Q2020" t="s">
        <v>153</v>
      </c>
      <c r="S2020" t="s">
        <v>204</v>
      </c>
      <c r="T2020" t="s">
        <v>318</v>
      </c>
      <c r="U2020">
        <v>8.1979447131854261E-3</v>
      </c>
      <c r="V2020" t="s">
        <v>153</v>
      </c>
    </row>
    <row r="2021" spans="9:22" x14ac:dyDescent="0.45">
      <c r="I2021" t="s">
        <v>173</v>
      </c>
      <c r="J2021" t="s">
        <v>319</v>
      </c>
      <c r="K2021">
        <v>2.3655857763441044E-3</v>
      </c>
      <c r="L2021" t="s">
        <v>153</v>
      </c>
      <c r="N2021" t="s">
        <v>189</v>
      </c>
      <c r="O2021" t="s">
        <v>319</v>
      </c>
      <c r="P2021">
        <v>3.6232557293288197E-3</v>
      </c>
      <c r="Q2021" t="s">
        <v>153</v>
      </c>
      <c r="S2021" t="s">
        <v>204</v>
      </c>
      <c r="T2021" t="s">
        <v>319</v>
      </c>
      <c r="U2021">
        <v>2.7442069245243212E-3</v>
      </c>
      <c r="V2021" t="s">
        <v>153</v>
      </c>
    </row>
    <row r="2022" spans="9:22" x14ac:dyDescent="0.45">
      <c r="I2022" t="s">
        <v>173</v>
      </c>
      <c r="J2022" t="s">
        <v>320</v>
      </c>
      <c r="K2022">
        <v>2.1706541646756158E-2</v>
      </c>
      <c r="L2022" t="s">
        <v>153</v>
      </c>
      <c r="N2022" t="s">
        <v>189</v>
      </c>
      <c r="O2022" t="s">
        <v>320</v>
      </c>
      <c r="P2022">
        <v>2.6750535640856755E-2</v>
      </c>
      <c r="Q2022" t="s">
        <v>153</v>
      </c>
      <c r="S2022" t="s">
        <v>204</v>
      </c>
      <c r="T2022" t="s">
        <v>320</v>
      </c>
      <c r="U2022">
        <v>1.1917830381345468E-2</v>
      </c>
      <c r="V2022" t="s">
        <v>153</v>
      </c>
    </row>
    <row r="2023" spans="9:22" x14ac:dyDescent="0.45">
      <c r="I2023" t="s">
        <v>173</v>
      </c>
      <c r="J2023" t="s">
        <v>321</v>
      </c>
      <c r="K2023">
        <v>1.3876043186128091E-3</v>
      </c>
      <c r="L2023" t="s">
        <v>153</v>
      </c>
      <c r="N2023" t="s">
        <v>189</v>
      </c>
      <c r="O2023" t="s">
        <v>321</v>
      </c>
      <c r="P2023">
        <v>2.1875048043461663E-3</v>
      </c>
      <c r="Q2023" t="s">
        <v>153</v>
      </c>
      <c r="S2023" t="s">
        <v>204</v>
      </c>
      <c r="T2023" t="s">
        <v>321</v>
      </c>
      <c r="U2023">
        <v>1.3061338125213635E-3</v>
      </c>
      <c r="V2023" t="s">
        <v>153</v>
      </c>
    </row>
    <row r="2024" spans="9:22" x14ac:dyDescent="0.45">
      <c r="I2024" t="s">
        <v>173</v>
      </c>
      <c r="J2024" t="s">
        <v>322</v>
      </c>
      <c r="K2024">
        <v>1.0178718901736644E-3</v>
      </c>
      <c r="L2024" t="s">
        <v>153</v>
      </c>
      <c r="N2024" t="s">
        <v>189</v>
      </c>
      <c r="O2024" t="s">
        <v>322</v>
      </c>
      <c r="P2024">
        <v>7.1730111081357798E-3</v>
      </c>
      <c r="Q2024" t="s">
        <v>153</v>
      </c>
      <c r="S2024" t="s">
        <v>204</v>
      </c>
      <c r="T2024" t="s">
        <v>322</v>
      </c>
      <c r="U2024">
        <v>4.9055177648166456E-3</v>
      </c>
      <c r="V2024" t="s">
        <v>153</v>
      </c>
    </row>
    <row r="2025" spans="9:22" x14ac:dyDescent="0.45">
      <c r="I2025" t="s">
        <v>173</v>
      </c>
      <c r="J2025" t="s">
        <v>370</v>
      </c>
      <c r="K2025">
        <v>0</v>
      </c>
      <c r="L2025" t="s">
        <v>153</v>
      </c>
      <c r="N2025" t="s">
        <v>189</v>
      </c>
      <c r="O2025" t="s">
        <v>370</v>
      </c>
      <c r="P2025">
        <v>1.5621626516900944E-3</v>
      </c>
      <c r="Q2025" t="s">
        <v>153</v>
      </c>
      <c r="S2025" t="s">
        <v>204</v>
      </c>
      <c r="T2025" t="s">
        <v>370</v>
      </c>
      <c r="U2025">
        <v>1.3329285012478721E-3</v>
      </c>
      <c r="V2025" t="s">
        <v>153</v>
      </c>
    </row>
    <row r="2026" spans="9:22" x14ac:dyDescent="0.45">
      <c r="I2026" t="s">
        <v>173</v>
      </c>
      <c r="J2026" t="s">
        <v>371</v>
      </c>
      <c r="K2026">
        <v>0</v>
      </c>
      <c r="L2026" t="s">
        <v>153</v>
      </c>
      <c r="N2026" t="s">
        <v>189</v>
      </c>
      <c r="O2026" t="s">
        <v>371</v>
      </c>
      <c r="P2026">
        <v>1.49100133625571E-3</v>
      </c>
      <c r="Q2026" t="s">
        <v>153</v>
      </c>
      <c r="S2026" t="s">
        <v>204</v>
      </c>
      <c r="T2026" t="s">
        <v>371</v>
      </c>
      <c r="U2026">
        <v>1.3849218569720375E-3</v>
      </c>
      <c r="V2026" t="s">
        <v>153</v>
      </c>
    </row>
    <row r="2027" spans="9:22" x14ac:dyDescent="0.45">
      <c r="I2027" t="s">
        <v>173</v>
      </c>
      <c r="J2027" t="s">
        <v>323</v>
      </c>
      <c r="K2027">
        <v>6.0629400671744792E-6</v>
      </c>
      <c r="L2027" t="s">
        <v>153</v>
      </c>
      <c r="N2027" t="s">
        <v>189</v>
      </c>
      <c r="O2027" t="s">
        <v>323</v>
      </c>
      <c r="P2027">
        <v>1.3751972018929278E-2</v>
      </c>
      <c r="Q2027" t="s">
        <v>153</v>
      </c>
      <c r="S2027" t="s">
        <v>204</v>
      </c>
      <c r="T2027" t="s">
        <v>323</v>
      </c>
      <c r="U2027">
        <v>8.86307539159094E-3</v>
      </c>
      <c r="V2027" t="s">
        <v>153</v>
      </c>
    </row>
    <row r="2028" spans="9:22" x14ac:dyDescent="0.45">
      <c r="I2028" t="s">
        <v>173</v>
      </c>
      <c r="J2028" t="s">
        <v>324</v>
      </c>
      <c r="K2028">
        <v>2.9801100788630357E-3</v>
      </c>
      <c r="L2028" t="s">
        <v>153</v>
      </c>
      <c r="N2028" t="s">
        <v>189</v>
      </c>
      <c r="O2028" t="s">
        <v>324</v>
      </c>
      <c r="P2028">
        <v>4.5096347765184444E-3</v>
      </c>
      <c r="Q2028" t="s">
        <v>153</v>
      </c>
      <c r="S2028" t="s">
        <v>204</v>
      </c>
      <c r="T2028" t="s">
        <v>324</v>
      </c>
      <c r="U2028">
        <v>3.0005866691225611E-3</v>
      </c>
      <c r="V2028" t="s">
        <v>153</v>
      </c>
    </row>
    <row r="2029" spans="9:22" x14ac:dyDescent="0.45">
      <c r="I2029" t="s">
        <v>173</v>
      </c>
      <c r="J2029" t="s">
        <v>325</v>
      </c>
      <c r="K2029">
        <v>2.4195711423544923E-2</v>
      </c>
      <c r="L2029" t="s">
        <v>153</v>
      </c>
      <c r="N2029" t="s">
        <v>189</v>
      </c>
      <c r="O2029" t="s">
        <v>325</v>
      </c>
      <c r="P2029">
        <v>2.7822243537747506E-2</v>
      </c>
      <c r="Q2029" t="s">
        <v>153</v>
      </c>
      <c r="S2029" t="s">
        <v>204</v>
      </c>
      <c r="T2029" t="s">
        <v>325</v>
      </c>
      <c r="U2029">
        <v>1.1651235201790821E-2</v>
      </c>
      <c r="V2029" t="s">
        <v>153</v>
      </c>
    </row>
    <row r="2030" spans="9:22" x14ac:dyDescent="0.45">
      <c r="I2030" t="s">
        <v>173</v>
      </c>
      <c r="J2030" t="s">
        <v>326</v>
      </c>
      <c r="K2030">
        <v>2.0254245277122741E-3</v>
      </c>
      <c r="L2030" t="s">
        <v>153</v>
      </c>
      <c r="N2030" t="s">
        <v>189</v>
      </c>
      <c r="O2030" t="s">
        <v>326</v>
      </c>
      <c r="P2030">
        <v>3.4294520659156713E-3</v>
      </c>
      <c r="Q2030" t="s">
        <v>153</v>
      </c>
      <c r="S2030" t="s">
        <v>204</v>
      </c>
      <c r="T2030" t="s">
        <v>326</v>
      </c>
      <c r="U2030">
        <v>1.2672755462142132E-3</v>
      </c>
      <c r="V2030" t="s">
        <v>153</v>
      </c>
    </row>
    <row r="2031" spans="9:22" x14ac:dyDescent="0.45">
      <c r="I2031" t="s">
        <v>173</v>
      </c>
      <c r="J2031" t="s">
        <v>327</v>
      </c>
      <c r="K2031">
        <v>1.1508939859680946E-3</v>
      </c>
      <c r="L2031" t="s">
        <v>153</v>
      </c>
      <c r="N2031" t="s">
        <v>189</v>
      </c>
      <c r="O2031" t="s">
        <v>327</v>
      </c>
      <c r="P2031">
        <v>1.0126330173876633E-2</v>
      </c>
      <c r="Q2031" t="s">
        <v>153</v>
      </c>
      <c r="S2031" t="s">
        <v>204</v>
      </c>
      <c r="T2031" t="s">
        <v>327</v>
      </c>
      <c r="U2031">
        <v>5.2739984914396488E-3</v>
      </c>
      <c r="V2031" t="s">
        <v>153</v>
      </c>
    </row>
    <row r="2032" spans="9:22" x14ac:dyDescent="0.45">
      <c r="I2032" t="s">
        <v>173</v>
      </c>
      <c r="J2032" t="s">
        <v>372</v>
      </c>
      <c r="K2032">
        <v>0</v>
      </c>
      <c r="L2032" t="s">
        <v>153</v>
      </c>
      <c r="N2032" t="s">
        <v>189</v>
      </c>
      <c r="O2032" t="s">
        <v>372</v>
      </c>
      <c r="P2032">
        <v>2.1301495556107072E-3</v>
      </c>
      <c r="Q2032" t="s">
        <v>153</v>
      </c>
      <c r="S2032" t="s">
        <v>204</v>
      </c>
      <c r="T2032" t="s">
        <v>372</v>
      </c>
      <c r="U2032">
        <v>1.3854464164293982E-3</v>
      </c>
      <c r="V2032" t="s">
        <v>153</v>
      </c>
    </row>
    <row r="2033" spans="9:22" x14ac:dyDescent="0.45">
      <c r="I2033" t="s">
        <v>173</v>
      </c>
      <c r="J2033" t="s">
        <v>373</v>
      </c>
      <c r="K2033">
        <v>0</v>
      </c>
      <c r="L2033" t="s">
        <v>153</v>
      </c>
      <c r="N2033" t="s">
        <v>189</v>
      </c>
      <c r="O2033" t="s">
        <v>373</v>
      </c>
      <c r="P2033">
        <v>2.1248804155502015E-3</v>
      </c>
      <c r="Q2033" t="s">
        <v>153</v>
      </c>
      <c r="S2033" t="s">
        <v>204</v>
      </c>
      <c r="T2033" t="s">
        <v>373</v>
      </c>
      <c r="U2033">
        <v>1.4299986293634845E-3</v>
      </c>
      <c r="V2033" t="s">
        <v>153</v>
      </c>
    </row>
    <row r="2034" spans="9:22" x14ac:dyDescent="0.45">
      <c r="I2034" t="s">
        <v>173</v>
      </c>
      <c r="J2034" t="s">
        <v>328</v>
      </c>
      <c r="K2034">
        <v>2.3964752504684462E-3</v>
      </c>
      <c r="L2034" t="s">
        <v>153</v>
      </c>
      <c r="N2034" t="s">
        <v>189</v>
      </c>
      <c r="O2034" t="s">
        <v>328</v>
      </c>
      <c r="P2034">
        <v>6.9053653854832088E-3</v>
      </c>
      <c r="Q2034" t="s">
        <v>153</v>
      </c>
      <c r="S2034" t="s">
        <v>204</v>
      </c>
      <c r="T2034" t="s">
        <v>328</v>
      </c>
      <c r="U2034">
        <v>1.1721539651624575E-2</v>
      </c>
      <c r="V2034" t="s">
        <v>153</v>
      </c>
    </row>
    <row r="2035" spans="9:22" x14ac:dyDescent="0.45">
      <c r="I2035" t="s">
        <v>173</v>
      </c>
      <c r="J2035" t="s">
        <v>329</v>
      </c>
      <c r="K2035">
        <v>1.0358007746866984E-2</v>
      </c>
      <c r="L2035" t="s">
        <v>153</v>
      </c>
      <c r="N2035" t="s">
        <v>189</v>
      </c>
      <c r="O2035" t="s">
        <v>329</v>
      </c>
      <c r="P2035">
        <v>2.0073110112278189E-3</v>
      </c>
      <c r="Q2035" t="s">
        <v>153</v>
      </c>
      <c r="S2035" t="s">
        <v>204</v>
      </c>
      <c r="T2035" t="s">
        <v>329</v>
      </c>
      <c r="U2035">
        <v>4.1017935727222432E-3</v>
      </c>
      <c r="V2035" t="s">
        <v>153</v>
      </c>
    </row>
    <row r="2036" spans="9:22" x14ac:dyDescent="0.45">
      <c r="I2036" t="s">
        <v>173</v>
      </c>
      <c r="J2036" t="s">
        <v>330</v>
      </c>
      <c r="K2036">
        <v>6.3584978357397556E-2</v>
      </c>
      <c r="L2036" t="s">
        <v>153</v>
      </c>
      <c r="N2036" t="s">
        <v>189</v>
      </c>
      <c r="O2036" t="s">
        <v>330</v>
      </c>
      <c r="P2036">
        <v>1.986681920373878E-2</v>
      </c>
      <c r="Q2036" t="s">
        <v>153</v>
      </c>
      <c r="S2036" t="s">
        <v>204</v>
      </c>
      <c r="T2036" t="s">
        <v>330</v>
      </c>
      <c r="U2036">
        <v>1.9683298028593175E-2</v>
      </c>
      <c r="V2036" t="s">
        <v>153</v>
      </c>
    </row>
    <row r="2037" spans="9:22" x14ac:dyDescent="0.45">
      <c r="I2037" t="s">
        <v>173</v>
      </c>
      <c r="J2037" t="s">
        <v>331</v>
      </c>
      <c r="K2037">
        <v>4.9089495103023188E-3</v>
      </c>
      <c r="L2037" t="s">
        <v>153</v>
      </c>
      <c r="N2037" t="s">
        <v>189</v>
      </c>
      <c r="O2037" t="s">
        <v>331</v>
      </c>
      <c r="P2037">
        <v>2.0354971137021209E-3</v>
      </c>
      <c r="Q2037" t="s">
        <v>153</v>
      </c>
      <c r="S2037" t="s">
        <v>204</v>
      </c>
      <c r="T2037" t="s">
        <v>331</v>
      </c>
      <c r="U2037">
        <v>2.0555160686162727E-3</v>
      </c>
      <c r="V2037" t="s">
        <v>153</v>
      </c>
    </row>
    <row r="2038" spans="9:22" x14ac:dyDescent="0.45">
      <c r="I2038" t="s">
        <v>173</v>
      </c>
      <c r="J2038" t="s">
        <v>332</v>
      </c>
      <c r="K2038">
        <v>3.4892000886074153E-3</v>
      </c>
      <c r="L2038" t="s">
        <v>153</v>
      </c>
      <c r="N2038" t="s">
        <v>189</v>
      </c>
      <c r="O2038" t="s">
        <v>332</v>
      </c>
      <c r="P2038">
        <v>6.4499425431600154E-3</v>
      </c>
      <c r="Q2038" t="s">
        <v>153</v>
      </c>
      <c r="S2038" t="s">
        <v>204</v>
      </c>
      <c r="T2038" t="s">
        <v>332</v>
      </c>
      <c r="U2038">
        <v>8.0215787723057173E-3</v>
      </c>
      <c r="V2038" t="s">
        <v>153</v>
      </c>
    </row>
    <row r="2039" spans="9:22" x14ac:dyDescent="0.45">
      <c r="I2039" t="s">
        <v>173</v>
      </c>
      <c r="J2039" t="s">
        <v>374</v>
      </c>
      <c r="K2039">
        <v>0</v>
      </c>
      <c r="L2039" t="s">
        <v>153</v>
      </c>
      <c r="N2039" t="s">
        <v>189</v>
      </c>
      <c r="O2039" t="s">
        <v>374</v>
      </c>
      <c r="P2039">
        <v>1.3062714612055713E-3</v>
      </c>
      <c r="Q2039" t="s">
        <v>153</v>
      </c>
      <c r="S2039" t="s">
        <v>204</v>
      </c>
      <c r="T2039" t="s">
        <v>374</v>
      </c>
      <c r="U2039">
        <v>1.9886715128171338E-3</v>
      </c>
      <c r="V2039" t="s">
        <v>153</v>
      </c>
    </row>
    <row r="2040" spans="9:22" x14ac:dyDescent="0.45">
      <c r="I2040" t="s">
        <v>173</v>
      </c>
      <c r="J2040" t="s">
        <v>375</v>
      </c>
      <c r="K2040">
        <v>0</v>
      </c>
      <c r="L2040" t="s">
        <v>153</v>
      </c>
      <c r="N2040" t="s">
        <v>189</v>
      </c>
      <c r="O2040" t="s">
        <v>375</v>
      </c>
      <c r="P2040">
        <v>1.19129095954007E-3</v>
      </c>
      <c r="Q2040" t="s">
        <v>153</v>
      </c>
      <c r="S2040" t="s">
        <v>204</v>
      </c>
      <c r="T2040" t="s">
        <v>375</v>
      </c>
      <c r="U2040">
        <v>1.8929540823931995E-3</v>
      </c>
      <c r="V2040" t="s">
        <v>153</v>
      </c>
    </row>
    <row r="2041" spans="9:22" x14ac:dyDescent="0.45">
      <c r="I2041" t="s">
        <v>173</v>
      </c>
      <c r="J2041" t="s">
        <v>376</v>
      </c>
      <c r="K2041">
        <v>1.4143042940383823E-3</v>
      </c>
      <c r="L2041" t="s">
        <v>153</v>
      </c>
      <c r="N2041" t="s">
        <v>189</v>
      </c>
      <c r="O2041" t="s">
        <v>376</v>
      </c>
      <c r="P2041">
        <v>7.4753933566299568E-3</v>
      </c>
      <c r="Q2041" t="s">
        <v>153</v>
      </c>
      <c r="S2041" t="s">
        <v>204</v>
      </c>
      <c r="T2041" t="s">
        <v>376</v>
      </c>
      <c r="U2041">
        <v>6.2626211688218761E-3</v>
      </c>
      <c r="V2041" t="s">
        <v>153</v>
      </c>
    </row>
    <row r="2042" spans="9:22" x14ac:dyDescent="0.45">
      <c r="I2042" t="s">
        <v>173</v>
      </c>
      <c r="J2042" t="s">
        <v>377</v>
      </c>
      <c r="K2042">
        <v>5.8537629083058231E-3</v>
      </c>
      <c r="L2042" t="s">
        <v>153</v>
      </c>
      <c r="N2042" t="s">
        <v>189</v>
      </c>
      <c r="O2042" t="s">
        <v>377</v>
      </c>
      <c r="P2042">
        <v>2.5701337575599493E-3</v>
      </c>
      <c r="Q2042" t="s">
        <v>153</v>
      </c>
      <c r="S2042" t="s">
        <v>204</v>
      </c>
      <c r="T2042" t="s">
        <v>377</v>
      </c>
      <c r="U2042">
        <v>2.0130093222670673E-3</v>
      </c>
      <c r="V2042" t="s">
        <v>153</v>
      </c>
    </row>
    <row r="2043" spans="9:22" x14ac:dyDescent="0.45">
      <c r="I2043" t="s">
        <v>173</v>
      </c>
      <c r="J2043" t="s">
        <v>378</v>
      </c>
      <c r="K2043">
        <v>3.9806972811012559E-2</v>
      </c>
      <c r="L2043" t="s">
        <v>153</v>
      </c>
      <c r="N2043" t="s">
        <v>189</v>
      </c>
      <c r="O2043" t="s">
        <v>378</v>
      </c>
      <c r="P2043">
        <v>1.4761052216161186E-2</v>
      </c>
      <c r="Q2043" t="s">
        <v>153</v>
      </c>
      <c r="S2043" t="s">
        <v>204</v>
      </c>
      <c r="T2043" t="s">
        <v>378</v>
      </c>
      <c r="U2043">
        <v>1.0758450518858344E-2</v>
      </c>
      <c r="V2043" t="s">
        <v>153</v>
      </c>
    </row>
    <row r="2044" spans="9:22" x14ac:dyDescent="0.45">
      <c r="I2044" t="s">
        <v>173</v>
      </c>
      <c r="J2044" t="s">
        <v>379</v>
      </c>
      <c r="K2044">
        <v>3.2489475286150253E-3</v>
      </c>
      <c r="L2044" t="s">
        <v>153</v>
      </c>
      <c r="N2044" t="s">
        <v>189</v>
      </c>
      <c r="O2044" t="s">
        <v>379</v>
      </c>
      <c r="P2044">
        <v>1.6529247528846312E-3</v>
      </c>
      <c r="Q2044" t="s">
        <v>153</v>
      </c>
      <c r="S2044" t="s">
        <v>204</v>
      </c>
      <c r="T2044" t="s">
        <v>379</v>
      </c>
      <c r="U2044">
        <v>1.3479646847840521E-3</v>
      </c>
      <c r="V2044" t="s">
        <v>153</v>
      </c>
    </row>
    <row r="2045" spans="9:22" x14ac:dyDescent="0.45">
      <c r="I2045" t="s">
        <v>173</v>
      </c>
      <c r="J2045" t="s">
        <v>380</v>
      </c>
      <c r="K2045">
        <v>2.8529537188518484E-3</v>
      </c>
      <c r="L2045" t="s">
        <v>153</v>
      </c>
      <c r="N2045" t="s">
        <v>189</v>
      </c>
      <c r="O2045" t="s">
        <v>380</v>
      </c>
      <c r="P2045">
        <v>5.3688082243417371E-3</v>
      </c>
      <c r="Q2045" t="s">
        <v>153</v>
      </c>
      <c r="S2045" t="s">
        <v>204</v>
      </c>
      <c r="T2045" t="s">
        <v>380</v>
      </c>
      <c r="U2045">
        <v>4.9040688470597758E-3</v>
      </c>
      <c r="V2045" t="s">
        <v>153</v>
      </c>
    </row>
    <row r="2046" spans="9:22" x14ac:dyDescent="0.45">
      <c r="I2046" t="s">
        <v>173</v>
      </c>
      <c r="J2046" t="s">
        <v>381</v>
      </c>
      <c r="K2046">
        <v>0</v>
      </c>
      <c r="L2046" t="s">
        <v>153</v>
      </c>
      <c r="N2046" t="s">
        <v>189</v>
      </c>
      <c r="O2046" t="s">
        <v>381</v>
      </c>
      <c r="P2046">
        <v>1.1731786999793241E-3</v>
      </c>
      <c r="Q2046" t="s">
        <v>153</v>
      </c>
      <c r="S2046" t="s">
        <v>204</v>
      </c>
      <c r="T2046" t="s">
        <v>381</v>
      </c>
      <c r="U2046">
        <v>1.2531500966273033E-3</v>
      </c>
      <c r="V2046" t="s">
        <v>153</v>
      </c>
    </row>
    <row r="2047" spans="9:22" x14ac:dyDescent="0.45">
      <c r="I2047" t="s">
        <v>173</v>
      </c>
      <c r="J2047" t="s">
        <v>382</v>
      </c>
      <c r="K2047">
        <v>0</v>
      </c>
      <c r="L2047" t="s">
        <v>153</v>
      </c>
      <c r="N2047" t="s">
        <v>189</v>
      </c>
      <c r="O2047" t="s">
        <v>382</v>
      </c>
      <c r="P2047">
        <v>1.2504366684065531E-3</v>
      </c>
      <c r="Q2047" t="s">
        <v>153</v>
      </c>
      <c r="S2047" t="s">
        <v>204</v>
      </c>
      <c r="T2047" t="s">
        <v>382</v>
      </c>
      <c r="U2047">
        <v>1.2187347698413653E-3</v>
      </c>
      <c r="V2047" t="s">
        <v>153</v>
      </c>
    </row>
    <row r="2048" spans="9:22" x14ac:dyDescent="0.45">
      <c r="I2048" t="s">
        <v>173</v>
      </c>
      <c r="J2048" t="s">
        <v>383</v>
      </c>
      <c r="K2048">
        <v>9.7026246378519661E-4</v>
      </c>
      <c r="L2048" t="s">
        <v>153</v>
      </c>
      <c r="N2048" t="s">
        <v>189</v>
      </c>
      <c r="O2048" t="s">
        <v>383</v>
      </c>
      <c r="P2048">
        <v>4.6108088568149906E-3</v>
      </c>
      <c r="Q2048" t="s">
        <v>153</v>
      </c>
      <c r="S2048" t="s">
        <v>204</v>
      </c>
      <c r="T2048" t="s">
        <v>383</v>
      </c>
      <c r="U2048">
        <v>4.5021457747226479E-3</v>
      </c>
      <c r="V2048" t="s">
        <v>153</v>
      </c>
    </row>
    <row r="2049" spans="9:22" x14ac:dyDescent="0.45">
      <c r="I2049" t="s">
        <v>173</v>
      </c>
      <c r="J2049" t="s">
        <v>384</v>
      </c>
      <c r="K2049">
        <v>4.3131008099694078E-3</v>
      </c>
      <c r="L2049" t="s">
        <v>153</v>
      </c>
      <c r="N2049" t="s">
        <v>189</v>
      </c>
      <c r="O2049" t="s">
        <v>384</v>
      </c>
      <c r="P2049">
        <v>1.9646541472157523E-3</v>
      </c>
      <c r="Q2049" t="s">
        <v>153</v>
      </c>
      <c r="S2049" t="s">
        <v>204</v>
      </c>
      <c r="T2049" t="s">
        <v>384</v>
      </c>
      <c r="U2049">
        <v>1.4130360148520242E-3</v>
      </c>
      <c r="V2049" t="s">
        <v>153</v>
      </c>
    </row>
    <row r="2050" spans="9:22" x14ac:dyDescent="0.45">
      <c r="I2050" t="s">
        <v>173</v>
      </c>
      <c r="J2050" t="s">
        <v>385</v>
      </c>
      <c r="K2050">
        <v>2.5049459302622108E-2</v>
      </c>
      <c r="L2050" t="s">
        <v>153</v>
      </c>
      <c r="N2050" t="s">
        <v>189</v>
      </c>
      <c r="O2050" t="s">
        <v>385</v>
      </c>
      <c r="P2050">
        <v>1.0432347809949703E-2</v>
      </c>
      <c r="Q2050" t="s">
        <v>153</v>
      </c>
      <c r="S2050" t="s">
        <v>204</v>
      </c>
      <c r="T2050" t="s">
        <v>385</v>
      </c>
      <c r="U2050">
        <v>6.626466045744437E-3</v>
      </c>
      <c r="V2050" t="s">
        <v>153</v>
      </c>
    </row>
    <row r="2051" spans="9:22" x14ac:dyDescent="0.45">
      <c r="I2051" t="s">
        <v>173</v>
      </c>
      <c r="J2051" t="s">
        <v>386</v>
      </c>
      <c r="K2051">
        <v>1.6585955947325585E-3</v>
      </c>
      <c r="L2051" t="s">
        <v>153</v>
      </c>
      <c r="N2051" t="s">
        <v>189</v>
      </c>
      <c r="O2051" t="s">
        <v>386</v>
      </c>
      <c r="P2051">
        <v>1.1446902230337246E-3</v>
      </c>
      <c r="Q2051" t="s">
        <v>153</v>
      </c>
      <c r="S2051" t="s">
        <v>204</v>
      </c>
      <c r="T2051" t="s">
        <v>386</v>
      </c>
      <c r="U2051">
        <v>7.3067037042676055E-4</v>
      </c>
      <c r="V2051" t="s">
        <v>153</v>
      </c>
    </row>
    <row r="2052" spans="9:22" x14ac:dyDescent="0.45">
      <c r="I2052" t="s">
        <v>173</v>
      </c>
      <c r="J2052" t="s">
        <v>387</v>
      </c>
      <c r="K2052">
        <v>1.9173869553753605E-3</v>
      </c>
      <c r="L2052" t="s">
        <v>153</v>
      </c>
      <c r="N2052" t="s">
        <v>189</v>
      </c>
      <c r="O2052" t="s">
        <v>387</v>
      </c>
      <c r="P2052">
        <v>4.5660332335112318E-3</v>
      </c>
      <c r="Q2052" t="s">
        <v>153</v>
      </c>
      <c r="S2052" t="s">
        <v>204</v>
      </c>
      <c r="T2052" t="s">
        <v>387</v>
      </c>
      <c r="U2052">
        <v>3.1558808641088836E-3</v>
      </c>
      <c r="V2052" t="s">
        <v>153</v>
      </c>
    </row>
    <row r="2053" spans="9:22" x14ac:dyDescent="0.45">
      <c r="I2053" t="s">
        <v>173</v>
      </c>
      <c r="J2053" t="s">
        <v>388</v>
      </c>
      <c r="K2053">
        <v>0</v>
      </c>
      <c r="L2053" t="s">
        <v>153</v>
      </c>
      <c r="N2053" t="s">
        <v>189</v>
      </c>
      <c r="O2053" t="s">
        <v>388</v>
      </c>
      <c r="P2053">
        <v>9.6004854039193164E-4</v>
      </c>
      <c r="Q2053" t="s">
        <v>153</v>
      </c>
      <c r="S2053" t="s">
        <v>204</v>
      </c>
      <c r="T2053" t="s">
        <v>388</v>
      </c>
      <c r="U2053">
        <v>8.4603858768555053E-4</v>
      </c>
      <c r="V2053" t="s">
        <v>153</v>
      </c>
    </row>
    <row r="2054" spans="9:22" x14ac:dyDescent="0.45">
      <c r="I2054" t="s">
        <v>173</v>
      </c>
      <c r="J2054" t="s">
        <v>389</v>
      </c>
      <c r="K2054">
        <v>0</v>
      </c>
      <c r="L2054" t="s">
        <v>153</v>
      </c>
      <c r="N2054" t="s">
        <v>189</v>
      </c>
      <c r="O2054" t="s">
        <v>389</v>
      </c>
      <c r="P2054">
        <v>9.4387658444981706E-4</v>
      </c>
      <c r="Q2054" t="s">
        <v>153</v>
      </c>
      <c r="S2054" t="s">
        <v>204</v>
      </c>
      <c r="T2054" t="s">
        <v>389</v>
      </c>
      <c r="U2054">
        <v>8.088657105673944E-4</v>
      </c>
      <c r="V2054" t="s">
        <v>153</v>
      </c>
    </row>
    <row r="2055" spans="9:22" x14ac:dyDescent="0.45">
      <c r="I2055" t="s">
        <v>173</v>
      </c>
      <c r="J2055" t="s">
        <v>390</v>
      </c>
      <c r="K2055">
        <v>1.7065481140799647E-3</v>
      </c>
      <c r="L2055" t="s">
        <v>153</v>
      </c>
      <c r="N2055" t="s">
        <v>189</v>
      </c>
      <c r="O2055" t="s">
        <v>390</v>
      </c>
      <c r="P2055">
        <v>2.6646913942007132E-3</v>
      </c>
      <c r="Q2055" t="s">
        <v>153</v>
      </c>
      <c r="S2055" t="s">
        <v>204</v>
      </c>
      <c r="T2055" t="s">
        <v>390</v>
      </c>
      <c r="U2055">
        <v>6.2526625167591754E-3</v>
      </c>
      <c r="V2055" t="s">
        <v>153</v>
      </c>
    </row>
    <row r="2056" spans="9:22" x14ac:dyDescent="0.45">
      <c r="I2056" t="s">
        <v>173</v>
      </c>
      <c r="J2056" t="s">
        <v>391</v>
      </c>
      <c r="K2056">
        <v>6.7986456934890013E-3</v>
      </c>
      <c r="L2056" t="s">
        <v>153</v>
      </c>
      <c r="N2056" t="s">
        <v>189</v>
      </c>
      <c r="O2056" t="s">
        <v>391</v>
      </c>
      <c r="P2056">
        <v>7.5612892592510287E-4</v>
      </c>
      <c r="Q2056" t="s">
        <v>153</v>
      </c>
      <c r="S2056" t="s">
        <v>204</v>
      </c>
      <c r="T2056" t="s">
        <v>391</v>
      </c>
      <c r="U2056">
        <v>2.3057973549635786E-3</v>
      </c>
      <c r="V2056" t="s">
        <v>153</v>
      </c>
    </row>
    <row r="2057" spans="9:22" x14ac:dyDescent="0.45">
      <c r="I2057" t="s">
        <v>173</v>
      </c>
      <c r="J2057" t="s">
        <v>392</v>
      </c>
      <c r="K2057">
        <v>4.081751702352919E-2</v>
      </c>
      <c r="L2057" t="s">
        <v>153</v>
      </c>
      <c r="N2057" t="s">
        <v>189</v>
      </c>
      <c r="O2057" t="s">
        <v>392</v>
      </c>
      <c r="P2057">
        <v>9.1355778084935627E-3</v>
      </c>
      <c r="Q2057" t="s">
        <v>153</v>
      </c>
      <c r="S2057" t="s">
        <v>204</v>
      </c>
      <c r="T2057" t="s">
        <v>392</v>
      </c>
      <c r="U2057">
        <v>9.3855664818574183E-3</v>
      </c>
      <c r="V2057" t="s">
        <v>153</v>
      </c>
    </row>
    <row r="2058" spans="9:22" x14ac:dyDescent="0.45">
      <c r="I2058" t="s">
        <v>173</v>
      </c>
      <c r="J2058" t="s">
        <v>393</v>
      </c>
      <c r="K2058">
        <v>3.7685985613123587E-3</v>
      </c>
      <c r="L2058" t="s">
        <v>153</v>
      </c>
      <c r="N2058" t="s">
        <v>189</v>
      </c>
      <c r="O2058" t="s">
        <v>393</v>
      </c>
      <c r="P2058">
        <v>1.1238648591711772E-3</v>
      </c>
      <c r="Q2058" t="s">
        <v>153</v>
      </c>
      <c r="S2058" t="s">
        <v>204</v>
      </c>
      <c r="T2058" t="s">
        <v>393</v>
      </c>
      <c r="U2058">
        <v>8.790200274230108E-4</v>
      </c>
      <c r="V2058" t="s">
        <v>153</v>
      </c>
    </row>
    <row r="2059" spans="9:22" x14ac:dyDescent="0.45">
      <c r="I2059" t="s">
        <v>173</v>
      </c>
      <c r="J2059" t="s">
        <v>394</v>
      </c>
      <c r="K2059">
        <v>4.4933078979999871E-3</v>
      </c>
      <c r="L2059" t="s">
        <v>153</v>
      </c>
      <c r="N2059" t="s">
        <v>189</v>
      </c>
      <c r="O2059" t="s">
        <v>394</v>
      </c>
      <c r="P2059">
        <v>3.3646590058302125E-3</v>
      </c>
      <c r="Q2059" t="s">
        <v>153</v>
      </c>
      <c r="S2059" t="s">
        <v>204</v>
      </c>
      <c r="T2059" t="s">
        <v>394</v>
      </c>
      <c r="U2059">
        <v>3.5833630656786452E-3</v>
      </c>
      <c r="V2059" t="s">
        <v>153</v>
      </c>
    </row>
    <row r="2060" spans="9:22" x14ac:dyDescent="0.45">
      <c r="I2060" t="s">
        <v>173</v>
      </c>
      <c r="J2060" t="s">
        <v>395</v>
      </c>
      <c r="K2060">
        <v>0</v>
      </c>
      <c r="L2060" t="s">
        <v>153</v>
      </c>
      <c r="N2060" t="s">
        <v>189</v>
      </c>
      <c r="O2060" t="s">
        <v>395</v>
      </c>
      <c r="P2060">
        <v>6.1748730136496933E-4</v>
      </c>
      <c r="Q2060" t="s">
        <v>153</v>
      </c>
      <c r="S2060" t="s">
        <v>204</v>
      </c>
      <c r="T2060" t="s">
        <v>395</v>
      </c>
      <c r="U2060">
        <v>9.7440700138441325E-4</v>
      </c>
      <c r="V2060" t="s">
        <v>153</v>
      </c>
    </row>
    <row r="2061" spans="9:22" x14ac:dyDescent="0.45">
      <c r="I2061" t="s">
        <v>173</v>
      </c>
      <c r="J2061" t="s">
        <v>396</v>
      </c>
      <c r="K2061">
        <v>0</v>
      </c>
      <c r="L2061" t="s">
        <v>153</v>
      </c>
      <c r="N2061" t="s">
        <v>189</v>
      </c>
      <c r="O2061" t="s">
        <v>396</v>
      </c>
      <c r="P2061">
        <v>5.0958819886406069E-4</v>
      </c>
      <c r="Q2061" t="s">
        <v>153</v>
      </c>
      <c r="S2061" t="s">
        <v>204</v>
      </c>
      <c r="T2061" t="s">
        <v>396</v>
      </c>
      <c r="U2061">
        <v>1.0316735623514671E-3</v>
      </c>
      <c r="V2061" t="s">
        <v>153</v>
      </c>
    </row>
    <row r="2062" spans="9:22" x14ac:dyDescent="0.45">
      <c r="I2062" t="s">
        <v>173</v>
      </c>
      <c r="J2062" t="s">
        <v>397</v>
      </c>
      <c r="K2062">
        <v>1.2464063748981703E-3</v>
      </c>
      <c r="L2062" t="s">
        <v>153</v>
      </c>
      <c r="N2062" t="s">
        <v>189</v>
      </c>
      <c r="O2062" t="s">
        <v>397</v>
      </c>
      <c r="P2062">
        <v>4.9681981293095761E-3</v>
      </c>
      <c r="Q2062" t="s">
        <v>153</v>
      </c>
      <c r="S2062" t="s">
        <v>204</v>
      </c>
      <c r="T2062" t="s">
        <v>397</v>
      </c>
      <c r="U2062">
        <v>1.0234411236786868E-2</v>
      </c>
      <c r="V2062" t="s">
        <v>153</v>
      </c>
    </row>
    <row r="2063" spans="9:22" x14ac:dyDescent="0.45">
      <c r="I2063" t="s">
        <v>173</v>
      </c>
      <c r="J2063" t="s">
        <v>398</v>
      </c>
      <c r="K2063">
        <v>5.0537684299863253E-3</v>
      </c>
      <c r="L2063" t="s">
        <v>153</v>
      </c>
      <c r="N2063" t="s">
        <v>189</v>
      </c>
      <c r="O2063" t="s">
        <v>398</v>
      </c>
      <c r="P2063">
        <v>2.1612807382001436E-3</v>
      </c>
      <c r="Q2063" t="s">
        <v>153</v>
      </c>
      <c r="S2063" t="s">
        <v>204</v>
      </c>
      <c r="T2063" t="s">
        <v>398</v>
      </c>
      <c r="U2063">
        <v>3.6538529476145137E-3</v>
      </c>
      <c r="V2063" t="s">
        <v>153</v>
      </c>
    </row>
    <row r="2064" spans="9:22" x14ac:dyDescent="0.45">
      <c r="I2064" t="s">
        <v>173</v>
      </c>
      <c r="J2064" t="s">
        <v>399</v>
      </c>
      <c r="K2064">
        <v>3.293568172298672E-2</v>
      </c>
      <c r="L2064" t="s">
        <v>153</v>
      </c>
      <c r="N2064" t="s">
        <v>189</v>
      </c>
      <c r="O2064" t="s">
        <v>399</v>
      </c>
      <c r="P2064">
        <v>1.7012975300486548E-2</v>
      </c>
      <c r="Q2064" t="s">
        <v>153</v>
      </c>
      <c r="S2064" t="s">
        <v>204</v>
      </c>
      <c r="T2064" t="s">
        <v>399</v>
      </c>
      <c r="U2064">
        <v>1.6722623309902446E-2</v>
      </c>
      <c r="V2064" t="s">
        <v>153</v>
      </c>
    </row>
    <row r="2065" spans="9:22" x14ac:dyDescent="0.45">
      <c r="I2065" t="s">
        <v>173</v>
      </c>
      <c r="J2065" t="s">
        <v>400</v>
      </c>
      <c r="K2065">
        <v>2.7033375218296837E-3</v>
      </c>
      <c r="L2065" t="s">
        <v>153</v>
      </c>
      <c r="N2065" t="s">
        <v>189</v>
      </c>
      <c r="O2065" t="s">
        <v>400</v>
      </c>
      <c r="P2065">
        <v>1.7661096448276135E-3</v>
      </c>
      <c r="Q2065" t="s">
        <v>153</v>
      </c>
      <c r="S2065" t="s">
        <v>204</v>
      </c>
      <c r="T2065" t="s">
        <v>400</v>
      </c>
      <c r="U2065">
        <v>1.799794581709315E-3</v>
      </c>
      <c r="V2065" t="s">
        <v>153</v>
      </c>
    </row>
    <row r="2066" spans="9:22" x14ac:dyDescent="0.45">
      <c r="I2066" t="s">
        <v>173</v>
      </c>
      <c r="J2066" t="s">
        <v>401</v>
      </c>
      <c r="K2066">
        <v>3.277137390881992E-3</v>
      </c>
      <c r="L2066" t="s">
        <v>153</v>
      </c>
      <c r="N2066" t="s">
        <v>189</v>
      </c>
      <c r="O2066" t="s">
        <v>401</v>
      </c>
      <c r="P2066">
        <v>4.6763773246111988E-3</v>
      </c>
      <c r="Q2066" t="s">
        <v>153</v>
      </c>
      <c r="S2066" t="s">
        <v>204</v>
      </c>
      <c r="T2066" t="s">
        <v>401</v>
      </c>
      <c r="U2066">
        <v>6.6987009186859035E-3</v>
      </c>
      <c r="V2066" t="s">
        <v>153</v>
      </c>
    </row>
    <row r="2067" spans="9:22" x14ac:dyDescent="0.45">
      <c r="I2067" t="s">
        <v>173</v>
      </c>
      <c r="J2067" t="s">
        <v>402</v>
      </c>
      <c r="K2067">
        <v>0</v>
      </c>
      <c r="L2067" t="s">
        <v>153</v>
      </c>
      <c r="N2067" t="s">
        <v>189</v>
      </c>
      <c r="O2067" t="s">
        <v>402</v>
      </c>
      <c r="P2067">
        <v>9.7418274013182831E-4</v>
      </c>
      <c r="Q2067" t="s">
        <v>153</v>
      </c>
      <c r="S2067" t="s">
        <v>204</v>
      </c>
      <c r="T2067" t="s">
        <v>402</v>
      </c>
      <c r="U2067">
        <v>1.6153325970645715E-3</v>
      </c>
      <c r="V2067" t="s">
        <v>153</v>
      </c>
    </row>
    <row r="2068" spans="9:22" x14ac:dyDescent="0.45">
      <c r="I2068" t="s">
        <v>173</v>
      </c>
      <c r="J2068" t="s">
        <v>403</v>
      </c>
      <c r="K2068">
        <v>0</v>
      </c>
      <c r="L2068" t="s">
        <v>153</v>
      </c>
      <c r="N2068" t="s">
        <v>189</v>
      </c>
      <c r="O2068" t="s">
        <v>403</v>
      </c>
      <c r="P2068">
        <v>1.0523203926548557E-3</v>
      </c>
      <c r="Q2068" t="s">
        <v>153</v>
      </c>
      <c r="S2068" t="s">
        <v>204</v>
      </c>
      <c r="T2068" t="s">
        <v>403</v>
      </c>
      <c r="U2068">
        <v>1.6309524131975584E-3</v>
      </c>
      <c r="V2068" t="s">
        <v>153</v>
      </c>
    </row>
    <row r="2069" spans="9:22" x14ac:dyDescent="0.45">
      <c r="I2069" t="s">
        <v>174</v>
      </c>
      <c r="J2069" t="s">
        <v>152</v>
      </c>
      <c r="K2069">
        <v>8.5108239614009292E-4</v>
      </c>
      <c r="L2069" t="s">
        <v>153</v>
      </c>
      <c r="N2069" t="s">
        <v>190</v>
      </c>
      <c r="O2069" t="s">
        <v>152</v>
      </c>
      <c r="P2069">
        <v>1.5445854089462403E-2</v>
      </c>
      <c r="Q2069" t="s">
        <v>153</v>
      </c>
      <c r="S2069" t="s">
        <v>205</v>
      </c>
      <c r="T2069" t="s">
        <v>152</v>
      </c>
      <c r="U2069">
        <v>8.5684378462804172E-3</v>
      </c>
      <c r="V2069" t="s">
        <v>153</v>
      </c>
    </row>
    <row r="2070" spans="9:22" x14ac:dyDescent="0.45">
      <c r="I2070" t="s">
        <v>174</v>
      </c>
      <c r="J2070" t="s">
        <v>154</v>
      </c>
      <c r="K2070">
        <v>4.3453459932573536E-3</v>
      </c>
      <c r="L2070" t="s">
        <v>153</v>
      </c>
      <c r="N2070" t="s">
        <v>190</v>
      </c>
      <c r="O2070" t="s">
        <v>154</v>
      </c>
      <c r="P2070">
        <v>4.9842993394809496E-3</v>
      </c>
      <c r="Q2070" t="s">
        <v>153</v>
      </c>
      <c r="S2070" t="s">
        <v>205</v>
      </c>
      <c r="T2070" t="s">
        <v>154</v>
      </c>
      <c r="U2070">
        <v>2.6271004551720032E-3</v>
      </c>
      <c r="V2070" t="s">
        <v>153</v>
      </c>
    </row>
    <row r="2071" spans="9:22" x14ac:dyDescent="0.45">
      <c r="I2071" t="s">
        <v>174</v>
      </c>
      <c r="J2071" t="s">
        <v>235</v>
      </c>
      <c r="K2071">
        <v>3.0603469406279234E-2</v>
      </c>
      <c r="L2071" t="s">
        <v>153</v>
      </c>
      <c r="N2071" t="s">
        <v>190</v>
      </c>
      <c r="O2071" t="s">
        <v>235</v>
      </c>
      <c r="P2071">
        <v>3.2610607684508679E-2</v>
      </c>
      <c r="Q2071" t="s">
        <v>153</v>
      </c>
      <c r="S2071" t="s">
        <v>205</v>
      </c>
      <c r="T2071" t="s">
        <v>235</v>
      </c>
      <c r="U2071">
        <v>1.142142430490831E-2</v>
      </c>
      <c r="V2071" t="s">
        <v>153</v>
      </c>
    </row>
    <row r="2072" spans="9:22" x14ac:dyDescent="0.45">
      <c r="I2072" t="s">
        <v>174</v>
      </c>
      <c r="J2072" t="s">
        <v>236</v>
      </c>
      <c r="K2072">
        <v>2.962561333754827E-3</v>
      </c>
      <c r="L2072" t="s">
        <v>153</v>
      </c>
      <c r="N2072" t="s">
        <v>190</v>
      </c>
      <c r="O2072" t="s">
        <v>236</v>
      </c>
      <c r="P2072">
        <v>3.8819557341385753E-3</v>
      </c>
      <c r="Q2072" t="s">
        <v>153</v>
      </c>
      <c r="S2072" t="s">
        <v>205</v>
      </c>
      <c r="T2072" t="s">
        <v>236</v>
      </c>
      <c r="U2072">
        <v>1.357341503550872E-3</v>
      </c>
      <c r="V2072" t="s">
        <v>153</v>
      </c>
    </row>
    <row r="2073" spans="9:22" x14ac:dyDescent="0.45">
      <c r="I2073" t="s">
        <v>174</v>
      </c>
      <c r="J2073" t="s">
        <v>256</v>
      </c>
      <c r="K2073">
        <v>3.9616775565637476E-3</v>
      </c>
      <c r="L2073" t="s">
        <v>153</v>
      </c>
      <c r="N2073" t="s">
        <v>190</v>
      </c>
      <c r="O2073" t="s">
        <v>256</v>
      </c>
      <c r="P2073">
        <v>1.2952036036156423E-2</v>
      </c>
      <c r="Q2073" t="s">
        <v>153</v>
      </c>
      <c r="S2073" t="s">
        <v>205</v>
      </c>
      <c r="T2073" t="s">
        <v>256</v>
      </c>
      <c r="U2073">
        <v>5.460971973741186E-3</v>
      </c>
      <c r="V2073" t="s">
        <v>153</v>
      </c>
    </row>
    <row r="2074" spans="9:22" x14ac:dyDescent="0.45">
      <c r="I2074" t="s">
        <v>174</v>
      </c>
      <c r="J2074" t="s">
        <v>342</v>
      </c>
      <c r="K2074">
        <v>0</v>
      </c>
      <c r="L2074" t="s">
        <v>153</v>
      </c>
      <c r="N2074" t="s">
        <v>190</v>
      </c>
      <c r="O2074" t="s">
        <v>342</v>
      </c>
      <c r="P2074">
        <v>2.6145629941410112E-3</v>
      </c>
      <c r="Q2074" t="s">
        <v>153</v>
      </c>
      <c r="S2074" t="s">
        <v>205</v>
      </c>
      <c r="T2074" t="s">
        <v>342</v>
      </c>
      <c r="U2074">
        <v>1.4601760383047729E-3</v>
      </c>
      <c r="V2074" t="s">
        <v>153</v>
      </c>
    </row>
    <row r="2075" spans="9:22" x14ac:dyDescent="0.45">
      <c r="I2075" t="s">
        <v>174</v>
      </c>
      <c r="J2075" t="s">
        <v>343</v>
      </c>
      <c r="K2075">
        <v>0</v>
      </c>
      <c r="L2075" t="s">
        <v>153</v>
      </c>
      <c r="N2075" t="s">
        <v>190</v>
      </c>
      <c r="O2075" t="s">
        <v>343</v>
      </c>
      <c r="P2075">
        <v>2.3977439055602383E-3</v>
      </c>
      <c r="Q2075" t="s">
        <v>153</v>
      </c>
      <c r="S2075" t="s">
        <v>205</v>
      </c>
      <c r="T2075" t="s">
        <v>343</v>
      </c>
      <c r="U2075">
        <v>1.51557002047332E-3</v>
      </c>
      <c r="V2075" t="s">
        <v>153</v>
      </c>
    </row>
    <row r="2076" spans="9:22" x14ac:dyDescent="0.45">
      <c r="I2076" t="s">
        <v>174</v>
      </c>
      <c r="J2076" t="s">
        <v>155</v>
      </c>
      <c r="K2076">
        <v>3.9301961046174906E-4</v>
      </c>
      <c r="L2076" t="s">
        <v>153</v>
      </c>
      <c r="N2076" t="s">
        <v>190</v>
      </c>
      <c r="O2076" t="s">
        <v>155</v>
      </c>
      <c r="P2076">
        <v>4.32389695568626E-3</v>
      </c>
      <c r="Q2076" t="s">
        <v>153</v>
      </c>
      <c r="S2076" t="s">
        <v>205</v>
      </c>
      <c r="T2076" t="s">
        <v>155</v>
      </c>
      <c r="U2076">
        <v>6.817463449704248E-3</v>
      </c>
      <c r="V2076" t="s">
        <v>153</v>
      </c>
    </row>
    <row r="2077" spans="9:22" x14ac:dyDescent="0.45">
      <c r="I2077" t="s">
        <v>174</v>
      </c>
      <c r="J2077" t="s">
        <v>156</v>
      </c>
      <c r="K2077">
        <v>3.4970664361805692E-3</v>
      </c>
      <c r="L2077" t="s">
        <v>153</v>
      </c>
      <c r="N2077" t="s">
        <v>190</v>
      </c>
      <c r="O2077" t="s">
        <v>156</v>
      </c>
      <c r="P2077">
        <v>1.9044132733723692E-3</v>
      </c>
      <c r="Q2077" t="s">
        <v>153</v>
      </c>
      <c r="S2077" t="s">
        <v>205</v>
      </c>
      <c r="T2077" t="s">
        <v>156</v>
      </c>
      <c r="U2077">
        <v>2.2149940470848383E-3</v>
      </c>
      <c r="V2077" t="s">
        <v>153</v>
      </c>
    </row>
    <row r="2078" spans="9:22" x14ac:dyDescent="0.45">
      <c r="I2078" t="s">
        <v>174</v>
      </c>
      <c r="J2078" t="s">
        <v>237</v>
      </c>
      <c r="K2078">
        <v>2.7420127039096093E-2</v>
      </c>
      <c r="L2078" t="s">
        <v>153</v>
      </c>
      <c r="N2078" t="s">
        <v>190</v>
      </c>
      <c r="O2078" t="s">
        <v>237</v>
      </c>
      <c r="P2078">
        <v>1.7218299086219323E-2</v>
      </c>
      <c r="Q2078" t="s">
        <v>153</v>
      </c>
      <c r="S2078" t="s">
        <v>205</v>
      </c>
      <c r="T2078" t="s">
        <v>237</v>
      </c>
      <c r="U2078">
        <v>1.058874876875544E-2</v>
      </c>
      <c r="V2078" t="s">
        <v>153</v>
      </c>
    </row>
    <row r="2079" spans="9:22" x14ac:dyDescent="0.45">
      <c r="I2079" t="s">
        <v>174</v>
      </c>
      <c r="J2079" t="s">
        <v>238</v>
      </c>
      <c r="K2079">
        <v>2.6032189302403383E-3</v>
      </c>
      <c r="L2079" t="s">
        <v>153</v>
      </c>
      <c r="N2079" t="s">
        <v>190</v>
      </c>
      <c r="O2079" t="s">
        <v>238</v>
      </c>
      <c r="P2079">
        <v>1.7301621003047204E-3</v>
      </c>
      <c r="Q2079" t="s">
        <v>153</v>
      </c>
      <c r="S2079" t="s">
        <v>205</v>
      </c>
      <c r="T2079" t="s">
        <v>238</v>
      </c>
      <c r="U2079">
        <v>1.1563185439904357E-3</v>
      </c>
      <c r="V2079" t="s">
        <v>153</v>
      </c>
    </row>
    <row r="2080" spans="9:22" x14ac:dyDescent="0.45">
      <c r="I2080" t="s">
        <v>174</v>
      </c>
      <c r="J2080" t="s">
        <v>257</v>
      </c>
      <c r="K2080">
        <v>3.924655677421447E-3</v>
      </c>
      <c r="L2080" t="s">
        <v>153</v>
      </c>
      <c r="N2080" t="s">
        <v>190</v>
      </c>
      <c r="O2080" t="s">
        <v>257</v>
      </c>
      <c r="P2080">
        <v>3.8999941697888067E-3</v>
      </c>
      <c r="Q2080" t="s">
        <v>153</v>
      </c>
      <c r="S2080" t="s">
        <v>205</v>
      </c>
      <c r="T2080" t="s">
        <v>257</v>
      </c>
      <c r="U2080">
        <v>4.3458887402966842E-3</v>
      </c>
      <c r="V2080" t="s">
        <v>153</v>
      </c>
    </row>
    <row r="2081" spans="9:22" x14ac:dyDescent="0.45">
      <c r="I2081" t="s">
        <v>174</v>
      </c>
      <c r="J2081" t="s">
        <v>344</v>
      </c>
      <c r="K2081">
        <v>0</v>
      </c>
      <c r="L2081" t="s">
        <v>153</v>
      </c>
      <c r="N2081" t="s">
        <v>190</v>
      </c>
      <c r="O2081" t="s">
        <v>344</v>
      </c>
      <c r="P2081">
        <v>6.2746594544022503E-4</v>
      </c>
      <c r="Q2081" t="s">
        <v>153</v>
      </c>
      <c r="S2081" t="s">
        <v>205</v>
      </c>
      <c r="T2081" t="s">
        <v>344</v>
      </c>
      <c r="U2081">
        <v>1.012588315719412E-3</v>
      </c>
      <c r="V2081" t="s">
        <v>153</v>
      </c>
    </row>
    <row r="2082" spans="9:22" x14ac:dyDescent="0.45">
      <c r="I2082" t="s">
        <v>174</v>
      </c>
      <c r="J2082" t="s">
        <v>345</v>
      </c>
      <c r="K2082">
        <v>0</v>
      </c>
      <c r="L2082" t="s">
        <v>153</v>
      </c>
      <c r="N2082" t="s">
        <v>190</v>
      </c>
      <c r="O2082" t="s">
        <v>345</v>
      </c>
      <c r="P2082">
        <v>6.2716927672933011E-4</v>
      </c>
      <c r="Q2082" t="s">
        <v>153</v>
      </c>
      <c r="S2082" t="s">
        <v>205</v>
      </c>
      <c r="T2082" t="s">
        <v>345</v>
      </c>
      <c r="U2082">
        <v>9.9938579003917166E-4</v>
      </c>
      <c r="V2082" t="s">
        <v>153</v>
      </c>
    </row>
    <row r="2083" spans="9:22" x14ac:dyDescent="0.45">
      <c r="I2083" t="s">
        <v>174</v>
      </c>
      <c r="J2083" t="s">
        <v>157</v>
      </c>
      <c r="K2083">
        <v>0</v>
      </c>
      <c r="L2083" t="s">
        <v>153</v>
      </c>
      <c r="N2083" t="s">
        <v>190</v>
      </c>
      <c r="O2083" t="s">
        <v>157</v>
      </c>
      <c r="P2083">
        <v>2.042902032453631E-2</v>
      </c>
      <c r="Q2083" t="s">
        <v>153</v>
      </c>
      <c r="S2083" t="s">
        <v>205</v>
      </c>
      <c r="T2083" t="s">
        <v>157</v>
      </c>
      <c r="U2083">
        <v>4.9301246921312755E-2</v>
      </c>
      <c r="V2083" t="s">
        <v>153</v>
      </c>
    </row>
    <row r="2084" spans="9:22" x14ac:dyDescent="0.45">
      <c r="I2084" t="s">
        <v>174</v>
      </c>
      <c r="J2084" t="s">
        <v>158</v>
      </c>
      <c r="K2084">
        <v>2.5064769040651174E-2</v>
      </c>
      <c r="L2084" t="s">
        <v>153</v>
      </c>
      <c r="N2084" t="s">
        <v>190</v>
      </c>
      <c r="O2084" t="s">
        <v>158</v>
      </c>
      <c r="P2084">
        <v>7.2076043915557499E-3</v>
      </c>
      <c r="Q2084" t="s">
        <v>153</v>
      </c>
      <c r="S2084" t="s">
        <v>205</v>
      </c>
      <c r="T2084" t="s">
        <v>158</v>
      </c>
      <c r="U2084">
        <v>1.5648354661752038E-2</v>
      </c>
      <c r="V2084" t="s">
        <v>153</v>
      </c>
    </row>
    <row r="2085" spans="9:22" x14ac:dyDescent="0.45">
      <c r="I2085" t="s">
        <v>174</v>
      </c>
      <c r="J2085" t="s">
        <v>239</v>
      </c>
      <c r="K2085">
        <v>0.23963934541050697</v>
      </c>
      <c r="L2085" t="s">
        <v>153</v>
      </c>
      <c r="N2085" t="s">
        <v>190</v>
      </c>
      <c r="O2085" t="s">
        <v>239</v>
      </c>
      <c r="P2085">
        <v>4.9974283426355799E-2</v>
      </c>
      <c r="Q2085" t="s">
        <v>153</v>
      </c>
      <c r="S2085" t="s">
        <v>205</v>
      </c>
      <c r="T2085" t="s">
        <v>239</v>
      </c>
      <c r="U2085">
        <v>7.7182455199962682E-2</v>
      </c>
      <c r="V2085" t="s">
        <v>153</v>
      </c>
    </row>
    <row r="2086" spans="9:22" x14ac:dyDescent="0.45">
      <c r="I2086" t="s">
        <v>174</v>
      </c>
      <c r="J2086" t="s">
        <v>240</v>
      </c>
      <c r="K2086">
        <v>2.2357316385149428E-2</v>
      </c>
      <c r="L2086" t="s">
        <v>153</v>
      </c>
      <c r="N2086" t="s">
        <v>190</v>
      </c>
      <c r="O2086" t="s">
        <v>240</v>
      </c>
      <c r="P2086">
        <v>5.4150761524623782E-3</v>
      </c>
      <c r="Q2086" t="s">
        <v>153</v>
      </c>
      <c r="S2086" t="s">
        <v>205</v>
      </c>
      <c r="T2086" t="s">
        <v>240</v>
      </c>
      <c r="U2086">
        <v>9.3376650152284212E-3</v>
      </c>
      <c r="V2086" t="s">
        <v>153</v>
      </c>
    </row>
    <row r="2087" spans="9:22" x14ac:dyDescent="0.45">
      <c r="I2087" t="s">
        <v>174</v>
      </c>
      <c r="J2087" t="s">
        <v>258</v>
      </c>
      <c r="K2087">
        <v>2.2031499381643376E-2</v>
      </c>
      <c r="L2087" t="s">
        <v>153</v>
      </c>
      <c r="N2087" t="s">
        <v>190</v>
      </c>
      <c r="O2087" t="s">
        <v>258</v>
      </c>
      <c r="P2087">
        <v>1.4324228558297734E-2</v>
      </c>
      <c r="Q2087" t="s">
        <v>153</v>
      </c>
      <c r="S2087" t="s">
        <v>205</v>
      </c>
      <c r="T2087" t="s">
        <v>258</v>
      </c>
      <c r="U2087">
        <v>3.6134001033722329E-2</v>
      </c>
      <c r="V2087" t="s">
        <v>153</v>
      </c>
    </row>
    <row r="2088" spans="9:22" x14ac:dyDescent="0.45">
      <c r="I2088" t="s">
        <v>174</v>
      </c>
      <c r="J2088" t="s">
        <v>346</v>
      </c>
      <c r="K2088">
        <v>0</v>
      </c>
      <c r="L2088" t="s">
        <v>153</v>
      </c>
      <c r="N2088" t="s">
        <v>190</v>
      </c>
      <c r="O2088" t="s">
        <v>346</v>
      </c>
      <c r="P2088">
        <v>2.5602048475168535E-3</v>
      </c>
      <c r="Q2088" t="s">
        <v>153</v>
      </c>
      <c r="S2088" t="s">
        <v>205</v>
      </c>
      <c r="T2088" t="s">
        <v>346</v>
      </c>
      <c r="U2088">
        <v>8.6185984549516925E-3</v>
      </c>
      <c r="V2088" t="s">
        <v>153</v>
      </c>
    </row>
    <row r="2089" spans="9:22" x14ac:dyDescent="0.45">
      <c r="I2089" t="s">
        <v>174</v>
      </c>
      <c r="J2089" t="s">
        <v>347</v>
      </c>
      <c r="K2089">
        <v>0</v>
      </c>
      <c r="L2089" t="s">
        <v>153</v>
      </c>
      <c r="N2089" t="s">
        <v>190</v>
      </c>
      <c r="O2089" t="s">
        <v>347</v>
      </c>
      <c r="P2089">
        <v>2.7155457705587789E-3</v>
      </c>
      <c r="Q2089" t="s">
        <v>153</v>
      </c>
      <c r="S2089" t="s">
        <v>205</v>
      </c>
      <c r="T2089" t="s">
        <v>347</v>
      </c>
      <c r="U2089">
        <v>8.5497404071932671E-3</v>
      </c>
      <c r="V2089" t="s">
        <v>153</v>
      </c>
    </row>
    <row r="2090" spans="9:22" x14ac:dyDescent="0.45">
      <c r="I2090" t="s">
        <v>174</v>
      </c>
      <c r="J2090" t="s">
        <v>159</v>
      </c>
      <c r="K2090">
        <v>0</v>
      </c>
      <c r="L2090" t="s">
        <v>153</v>
      </c>
      <c r="N2090" t="s">
        <v>190</v>
      </c>
      <c r="O2090" t="s">
        <v>159</v>
      </c>
      <c r="P2090">
        <v>6.9673089126566709E-3</v>
      </c>
      <c r="Q2090" t="s">
        <v>153</v>
      </c>
      <c r="S2090" t="s">
        <v>205</v>
      </c>
      <c r="T2090" t="s">
        <v>159</v>
      </c>
      <c r="U2090">
        <v>8.4275439282069566E-3</v>
      </c>
      <c r="V2090" t="s">
        <v>153</v>
      </c>
    </row>
    <row r="2091" spans="9:22" x14ac:dyDescent="0.45">
      <c r="I2091" t="s">
        <v>174</v>
      </c>
      <c r="J2091" t="s">
        <v>160</v>
      </c>
      <c r="K2091">
        <v>5.585706456138936E-4</v>
      </c>
      <c r="L2091" t="s">
        <v>153</v>
      </c>
      <c r="N2091" t="s">
        <v>190</v>
      </c>
      <c r="O2091" t="s">
        <v>160</v>
      </c>
      <c r="P2091">
        <v>2.0458398895958807E-3</v>
      </c>
      <c r="Q2091" t="s">
        <v>153</v>
      </c>
      <c r="S2091" t="s">
        <v>205</v>
      </c>
      <c r="T2091" t="s">
        <v>160</v>
      </c>
      <c r="U2091">
        <v>2.9173246686689286E-3</v>
      </c>
      <c r="V2091" t="s">
        <v>153</v>
      </c>
    </row>
    <row r="2092" spans="9:22" x14ac:dyDescent="0.45">
      <c r="I2092" t="s">
        <v>174</v>
      </c>
      <c r="J2092" t="s">
        <v>241</v>
      </c>
      <c r="K2092">
        <v>1.5183554363401044E-2</v>
      </c>
      <c r="L2092" t="s">
        <v>153</v>
      </c>
      <c r="N2092" t="s">
        <v>190</v>
      </c>
      <c r="O2092" t="s">
        <v>241</v>
      </c>
      <c r="P2092">
        <v>9.5679809540740231E-3</v>
      </c>
      <c r="Q2092" t="s">
        <v>153</v>
      </c>
      <c r="S2092" t="s">
        <v>205</v>
      </c>
      <c r="T2092" t="s">
        <v>241</v>
      </c>
      <c r="U2092">
        <v>1.2761705234193571E-2</v>
      </c>
      <c r="V2092" t="s">
        <v>153</v>
      </c>
    </row>
    <row r="2093" spans="9:22" x14ac:dyDescent="0.45">
      <c r="I2093" t="s">
        <v>174</v>
      </c>
      <c r="J2093" t="s">
        <v>242</v>
      </c>
      <c r="K2093">
        <v>1.0573144407234091E-3</v>
      </c>
      <c r="L2093" t="s">
        <v>153</v>
      </c>
      <c r="N2093" t="s">
        <v>190</v>
      </c>
      <c r="O2093" t="s">
        <v>242</v>
      </c>
      <c r="P2093">
        <v>1.0449939632291398E-3</v>
      </c>
      <c r="Q2093" t="s">
        <v>153</v>
      </c>
      <c r="S2093" t="s">
        <v>205</v>
      </c>
      <c r="T2093" t="s">
        <v>242</v>
      </c>
      <c r="U2093">
        <v>1.3904212454715359E-3</v>
      </c>
      <c r="V2093" t="s">
        <v>153</v>
      </c>
    </row>
    <row r="2094" spans="9:22" x14ac:dyDescent="0.45">
      <c r="I2094" t="s">
        <v>174</v>
      </c>
      <c r="J2094" t="s">
        <v>259</v>
      </c>
      <c r="K2094">
        <v>0</v>
      </c>
      <c r="L2094" t="s">
        <v>153</v>
      </c>
      <c r="N2094" t="s">
        <v>190</v>
      </c>
      <c r="O2094" t="s">
        <v>259</v>
      </c>
      <c r="P2094">
        <v>4.4356233782619934E-3</v>
      </c>
      <c r="Q2094" t="s">
        <v>153</v>
      </c>
      <c r="S2094" t="s">
        <v>205</v>
      </c>
      <c r="T2094" t="s">
        <v>259</v>
      </c>
      <c r="U2094">
        <v>5.751549876538203E-3</v>
      </c>
      <c r="V2094" t="s">
        <v>153</v>
      </c>
    </row>
    <row r="2095" spans="9:22" x14ac:dyDescent="0.45">
      <c r="I2095" t="s">
        <v>174</v>
      </c>
      <c r="J2095" t="s">
        <v>348</v>
      </c>
      <c r="K2095">
        <v>0</v>
      </c>
      <c r="L2095" t="s">
        <v>153</v>
      </c>
      <c r="N2095" t="s">
        <v>190</v>
      </c>
      <c r="O2095" t="s">
        <v>348</v>
      </c>
      <c r="P2095">
        <v>1.1497395113951553E-3</v>
      </c>
      <c r="Q2095" t="s">
        <v>153</v>
      </c>
      <c r="S2095" t="s">
        <v>205</v>
      </c>
      <c r="T2095" t="s">
        <v>348</v>
      </c>
      <c r="U2095">
        <v>1.3958362374899395E-3</v>
      </c>
      <c r="V2095" t="s">
        <v>153</v>
      </c>
    </row>
    <row r="2096" spans="9:22" x14ac:dyDescent="0.45">
      <c r="I2096" t="s">
        <v>174</v>
      </c>
      <c r="J2096" t="s">
        <v>349</v>
      </c>
      <c r="K2096">
        <v>0</v>
      </c>
      <c r="L2096" t="s">
        <v>153</v>
      </c>
      <c r="N2096" t="s">
        <v>190</v>
      </c>
      <c r="O2096" t="s">
        <v>349</v>
      </c>
      <c r="P2096">
        <v>1.1471397586191882E-3</v>
      </c>
      <c r="Q2096" t="s">
        <v>153</v>
      </c>
      <c r="S2096" t="s">
        <v>205</v>
      </c>
      <c r="T2096" t="s">
        <v>349</v>
      </c>
      <c r="U2096">
        <v>1.3682679395359758E-3</v>
      </c>
      <c r="V2096" t="s">
        <v>153</v>
      </c>
    </row>
    <row r="2097" spans="9:22" x14ac:dyDescent="0.45">
      <c r="I2097" t="s">
        <v>174</v>
      </c>
      <c r="J2097" t="s">
        <v>243</v>
      </c>
      <c r="K2097">
        <v>0</v>
      </c>
      <c r="L2097" t="s">
        <v>153</v>
      </c>
      <c r="N2097" t="s">
        <v>190</v>
      </c>
      <c r="O2097" t="s">
        <v>243</v>
      </c>
      <c r="P2097">
        <v>1.1284525625844481E-2</v>
      </c>
      <c r="Q2097" t="s">
        <v>153</v>
      </c>
      <c r="S2097" t="s">
        <v>205</v>
      </c>
      <c r="T2097" t="s">
        <v>243</v>
      </c>
      <c r="U2097">
        <v>1.454569744613049E-2</v>
      </c>
      <c r="V2097" t="s">
        <v>153</v>
      </c>
    </row>
    <row r="2098" spans="9:22" x14ac:dyDescent="0.45">
      <c r="I2098" t="s">
        <v>174</v>
      </c>
      <c r="J2098" t="s">
        <v>244</v>
      </c>
      <c r="K2098">
        <v>4.997003305806469E-7</v>
      </c>
      <c r="L2098" t="s">
        <v>153</v>
      </c>
      <c r="N2098" t="s">
        <v>190</v>
      </c>
      <c r="O2098" t="s">
        <v>244</v>
      </c>
      <c r="P2098">
        <v>3.8921728894148432E-3</v>
      </c>
      <c r="Q2098" t="s">
        <v>153</v>
      </c>
      <c r="S2098" t="s">
        <v>205</v>
      </c>
      <c r="T2098" t="s">
        <v>244</v>
      </c>
      <c r="U2098">
        <v>4.5546033890875139E-3</v>
      </c>
      <c r="V2098" t="s">
        <v>153</v>
      </c>
    </row>
    <row r="2099" spans="9:22" x14ac:dyDescent="0.45">
      <c r="I2099" t="s">
        <v>174</v>
      </c>
      <c r="J2099" t="s">
        <v>245</v>
      </c>
      <c r="K2099">
        <v>2.5674188405867476E-2</v>
      </c>
      <c r="L2099" t="s">
        <v>153</v>
      </c>
      <c r="N2099" t="s">
        <v>190</v>
      </c>
      <c r="O2099" t="s">
        <v>245</v>
      </c>
      <c r="P2099">
        <v>2.1500255373731313E-2</v>
      </c>
      <c r="Q2099" t="s">
        <v>153</v>
      </c>
      <c r="S2099" t="s">
        <v>205</v>
      </c>
      <c r="T2099" t="s">
        <v>245</v>
      </c>
      <c r="U2099">
        <v>1.9836075168686979E-2</v>
      </c>
      <c r="V2099" t="s">
        <v>153</v>
      </c>
    </row>
    <row r="2100" spans="9:22" x14ac:dyDescent="0.45">
      <c r="I2100" t="s">
        <v>174</v>
      </c>
      <c r="J2100" t="s">
        <v>246</v>
      </c>
      <c r="K2100">
        <v>1.220774930237419E-3</v>
      </c>
      <c r="L2100" t="s">
        <v>153</v>
      </c>
      <c r="N2100" t="s">
        <v>190</v>
      </c>
      <c r="O2100" t="s">
        <v>246</v>
      </c>
      <c r="P2100">
        <v>2.3434224831765773E-3</v>
      </c>
      <c r="Q2100" t="s">
        <v>153</v>
      </c>
      <c r="S2100" t="s">
        <v>205</v>
      </c>
      <c r="T2100" t="s">
        <v>246</v>
      </c>
      <c r="U2100">
        <v>2.3976038878659811E-3</v>
      </c>
      <c r="V2100" t="s">
        <v>153</v>
      </c>
    </row>
    <row r="2101" spans="9:22" x14ac:dyDescent="0.45">
      <c r="I2101" t="s">
        <v>174</v>
      </c>
      <c r="J2101" t="s">
        <v>260</v>
      </c>
      <c r="K2101">
        <v>0</v>
      </c>
      <c r="L2101" t="s">
        <v>153</v>
      </c>
      <c r="N2101" t="s">
        <v>190</v>
      </c>
      <c r="O2101" t="s">
        <v>260</v>
      </c>
      <c r="P2101">
        <v>8.038500678789192E-3</v>
      </c>
      <c r="Q2101" t="s">
        <v>153</v>
      </c>
      <c r="S2101" t="s">
        <v>205</v>
      </c>
      <c r="T2101" t="s">
        <v>260</v>
      </c>
      <c r="U2101">
        <v>9.4065447978919237E-3</v>
      </c>
      <c r="V2101" t="s">
        <v>153</v>
      </c>
    </row>
    <row r="2102" spans="9:22" x14ac:dyDescent="0.45">
      <c r="I2102" t="s">
        <v>174</v>
      </c>
      <c r="J2102" t="s">
        <v>350</v>
      </c>
      <c r="K2102">
        <v>0</v>
      </c>
      <c r="L2102" t="s">
        <v>153</v>
      </c>
      <c r="N2102" t="s">
        <v>190</v>
      </c>
      <c r="O2102" t="s">
        <v>350</v>
      </c>
      <c r="P2102">
        <v>1.9692759903088743E-3</v>
      </c>
      <c r="Q2102" t="s">
        <v>153</v>
      </c>
      <c r="S2102" t="s">
        <v>205</v>
      </c>
      <c r="T2102" t="s">
        <v>350</v>
      </c>
      <c r="U2102">
        <v>2.2528833866101937E-3</v>
      </c>
      <c r="V2102" t="s">
        <v>153</v>
      </c>
    </row>
    <row r="2103" spans="9:22" x14ac:dyDescent="0.45">
      <c r="I2103" t="s">
        <v>174</v>
      </c>
      <c r="J2103" t="s">
        <v>351</v>
      </c>
      <c r="K2103">
        <v>0</v>
      </c>
      <c r="L2103" t="s">
        <v>153</v>
      </c>
      <c r="N2103" t="s">
        <v>190</v>
      </c>
      <c r="O2103" t="s">
        <v>351</v>
      </c>
      <c r="P2103">
        <v>1.8844835403471014E-3</v>
      </c>
      <c r="Q2103" t="s">
        <v>153</v>
      </c>
      <c r="S2103" t="s">
        <v>205</v>
      </c>
      <c r="T2103" t="s">
        <v>351</v>
      </c>
      <c r="U2103">
        <v>2.3421410213537055E-3</v>
      </c>
      <c r="V2103" t="s">
        <v>153</v>
      </c>
    </row>
    <row r="2104" spans="9:22" x14ac:dyDescent="0.45">
      <c r="I2104" t="s">
        <v>174</v>
      </c>
      <c r="J2104" t="s">
        <v>247</v>
      </c>
      <c r="K2104">
        <v>0</v>
      </c>
      <c r="L2104" t="s">
        <v>153</v>
      </c>
      <c r="N2104" t="s">
        <v>190</v>
      </c>
      <c r="O2104" t="s">
        <v>247</v>
      </c>
      <c r="P2104">
        <v>2.369997375627405E-3</v>
      </c>
      <c r="Q2104" t="s">
        <v>153</v>
      </c>
      <c r="S2104" t="s">
        <v>205</v>
      </c>
      <c r="T2104" t="s">
        <v>247</v>
      </c>
      <c r="U2104">
        <v>7.2344692548589329E-3</v>
      </c>
      <c r="V2104" t="s">
        <v>153</v>
      </c>
    </row>
    <row r="2105" spans="9:22" x14ac:dyDescent="0.45">
      <c r="I2105" t="s">
        <v>174</v>
      </c>
      <c r="J2105" t="s">
        <v>248</v>
      </c>
      <c r="K2105">
        <v>0</v>
      </c>
      <c r="L2105" t="s">
        <v>153</v>
      </c>
      <c r="N2105" t="s">
        <v>190</v>
      </c>
      <c r="O2105" t="s">
        <v>248</v>
      </c>
      <c r="P2105">
        <v>7.4692236208601819E-4</v>
      </c>
      <c r="Q2105" t="s">
        <v>153</v>
      </c>
      <c r="S2105" t="s">
        <v>205</v>
      </c>
      <c r="T2105" t="s">
        <v>248</v>
      </c>
      <c r="U2105">
        <v>2.3315164736156342E-3</v>
      </c>
      <c r="V2105" t="s">
        <v>153</v>
      </c>
    </row>
    <row r="2106" spans="9:22" x14ac:dyDescent="0.45">
      <c r="I2106" t="s">
        <v>174</v>
      </c>
      <c r="J2106" t="s">
        <v>249</v>
      </c>
      <c r="K2106">
        <v>1.2388219356818829E-2</v>
      </c>
      <c r="L2106" t="s">
        <v>153</v>
      </c>
      <c r="N2106" t="s">
        <v>190</v>
      </c>
      <c r="O2106" t="s">
        <v>249</v>
      </c>
      <c r="P2106">
        <v>4.4637479959982376E-3</v>
      </c>
      <c r="Q2106" t="s">
        <v>153</v>
      </c>
      <c r="S2106" t="s">
        <v>205</v>
      </c>
      <c r="T2106" t="s">
        <v>249</v>
      </c>
      <c r="U2106">
        <v>1.1358477667874602E-2</v>
      </c>
      <c r="V2106" t="s">
        <v>153</v>
      </c>
    </row>
    <row r="2107" spans="9:22" x14ac:dyDescent="0.45">
      <c r="I2107" t="s">
        <v>174</v>
      </c>
      <c r="J2107" t="s">
        <v>250</v>
      </c>
      <c r="K2107">
        <v>0</v>
      </c>
      <c r="L2107" t="s">
        <v>153</v>
      </c>
      <c r="N2107" t="s">
        <v>190</v>
      </c>
      <c r="O2107" t="s">
        <v>250</v>
      </c>
      <c r="P2107">
        <v>4.3842086762086677E-4</v>
      </c>
      <c r="Q2107" t="s">
        <v>153</v>
      </c>
      <c r="S2107" t="s">
        <v>205</v>
      </c>
      <c r="T2107" t="s">
        <v>250</v>
      </c>
      <c r="U2107">
        <v>1.3649518802235185E-3</v>
      </c>
      <c r="V2107" t="s">
        <v>153</v>
      </c>
    </row>
    <row r="2108" spans="9:22" x14ac:dyDescent="0.45">
      <c r="I2108" t="s">
        <v>174</v>
      </c>
      <c r="J2108" t="s">
        <v>261</v>
      </c>
      <c r="K2108">
        <v>0</v>
      </c>
      <c r="L2108" t="s">
        <v>153</v>
      </c>
      <c r="N2108" t="s">
        <v>190</v>
      </c>
      <c r="O2108" t="s">
        <v>261</v>
      </c>
      <c r="P2108">
        <v>1.7088941320513732E-3</v>
      </c>
      <c r="Q2108" t="s">
        <v>153</v>
      </c>
      <c r="S2108" t="s">
        <v>205</v>
      </c>
      <c r="T2108" t="s">
        <v>261</v>
      </c>
      <c r="U2108">
        <v>5.4488078990429416E-3</v>
      </c>
      <c r="V2108" t="s">
        <v>153</v>
      </c>
    </row>
    <row r="2109" spans="9:22" x14ac:dyDescent="0.45">
      <c r="I2109" t="s">
        <v>174</v>
      </c>
      <c r="J2109" t="s">
        <v>352</v>
      </c>
      <c r="K2109">
        <v>0</v>
      </c>
      <c r="L2109" t="s">
        <v>153</v>
      </c>
      <c r="N2109" t="s">
        <v>190</v>
      </c>
      <c r="O2109" t="s">
        <v>352</v>
      </c>
      <c r="P2109">
        <v>3.7221906186561053E-4</v>
      </c>
      <c r="Q2109" t="s">
        <v>153</v>
      </c>
      <c r="S2109" t="s">
        <v>205</v>
      </c>
      <c r="T2109" t="s">
        <v>352</v>
      </c>
      <c r="U2109">
        <v>1.2977703101260476E-3</v>
      </c>
      <c r="V2109" t="s">
        <v>153</v>
      </c>
    </row>
    <row r="2110" spans="9:22" x14ac:dyDescent="0.45">
      <c r="I2110" t="s">
        <v>174</v>
      </c>
      <c r="J2110" t="s">
        <v>353</v>
      </c>
      <c r="K2110">
        <v>0</v>
      </c>
      <c r="L2110" t="s">
        <v>153</v>
      </c>
      <c r="N2110" t="s">
        <v>190</v>
      </c>
      <c r="O2110" t="s">
        <v>353</v>
      </c>
      <c r="P2110">
        <v>3.7590155522980153E-4</v>
      </c>
      <c r="Q2110" t="s">
        <v>153</v>
      </c>
      <c r="S2110" t="s">
        <v>205</v>
      </c>
      <c r="T2110" t="s">
        <v>353</v>
      </c>
      <c r="U2110">
        <v>1.2873607425133546E-3</v>
      </c>
      <c r="V2110" t="s">
        <v>153</v>
      </c>
    </row>
    <row r="2111" spans="9:22" x14ac:dyDescent="0.45">
      <c r="I2111" t="s">
        <v>174</v>
      </c>
      <c r="J2111" t="s">
        <v>262</v>
      </c>
      <c r="K2111">
        <v>0</v>
      </c>
      <c r="L2111" t="s">
        <v>153</v>
      </c>
      <c r="N2111" t="s">
        <v>190</v>
      </c>
      <c r="O2111" t="s">
        <v>262</v>
      </c>
      <c r="P2111">
        <v>1.3288044810785403E-2</v>
      </c>
      <c r="Q2111" t="s">
        <v>153</v>
      </c>
      <c r="S2111" t="s">
        <v>205</v>
      </c>
      <c r="T2111" t="s">
        <v>262</v>
      </c>
      <c r="U2111">
        <v>1.2223953671009142E-2</v>
      </c>
      <c r="V2111" t="s">
        <v>153</v>
      </c>
    </row>
    <row r="2112" spans="9:22" x14ac:dyDescent="0.45">
      <c r="I2112" t="s">
        <v>174</v>
      </c>
      <c r="J2112" t="s">
        <v>263</v>
      </c>
      <c r="K2112">
        <v>0</v>
      </c>
      <c r="L2112" t="s">
        <v>153</v>
      </c>
      <c r="N2112" t="s">
        <v>190</v>
      </c>
      <c r="O2112" t="s">
        <v>263</v>
      </c>
      <c r="P2112">
        <v>4.4115715299068853E-3</v>
      </c>
      <c r="Q2112" t="s">
        <v>153</v>
      </c>
      <c r="S2112" t="s">
        <v>205</v>
      </c>
      <c r="T2112" t="s">
        <v>263</v>
      </c>
      <c r="U2112">
        <v>4.1680709339676231E-3</v>
      </c>
      <c r="V2112" t="s">
        <v>153</v>
      </c>
    </row>
    <row r="2113" spans="9:22" x14ac:dyDescent="0.45">
      <c r="I2113" t="s">
        <v>174</v>
      </c>
      <c r="J2113" t="s">
        <v>264</v>
      </c>
      <c r="K2113">
        <v>1.3262335773377577E-2</v>
      </c>
      <c r="L2113" t="s">
        <v>153</v>
      </c>
      <c r="N2113" t="s">
        <v>190</v>
      </c>
      <c r="O2113" t="s">
        <v>264</v>
      </c>
      <c r="P2113">
        <v>2.2246886277248683E-2</v>
      </c>
      <c r="Q2113" t="s">
        <v>153</v>
      </c>
      <c r="S2113" t="s">
        <v>205</v>
      </c>
      <c r="T2113" t="s">
        <v>264</v>
      </c>
      <c r="U2113">
        <v>1.7991145087547341E-2</v>
      </c>
      <c r="V2113" t="s">
        <v>153</v>
      </c>
    </row>
    <row r="2114" spans="9:22" x14ac:dyDescent="0.45">
      <c r="I2114" t="s">
        <v>174</v>
      </c>
      <c r="J2114" t="s">
        <v>265</v>
      </c>
      <c r="K2114">
        <v>0</v>
      </c>
      <c r="L2114" t="s">
        <v>153</v>
      </c>
      <c r="N2114" t="s">
        <v>190</v>
      </c>
      <c r="O2114" t="s">
        <v>265</v>
      </c>
      <c r="P2114">
        <v>3.1136961848426E-3</v>
      </c>
      <c r="Q2114" t="s">
        <v>153</v>
      </c>
      <c r="S2114" t="s">
        <v>205</v>
      </c>
      <c r="T2114" t="s">
        <v>265</v>
      </c>
      <c r="U2114">
        <v>1.9208471484082196E-3</v>
      </c>
      <c r="V2114" t="s">
        <v>153</v>
      </c>
    </row>
    <row r="2115" spans="9:22" x14ac:dyDescent="0.45">
      <c r="I2115" t="s">
        <v>174</v>
      </c>
      <c r="J2115" t="s">
        <v>266</v>
      </c>
      <c r="K2115">
        <v>0</v>
      </c>
      <c r="L2115" t="s">
        <v>153</v>
      </c>
      <c r="N2115" t="s">
        <v>190</v>
      </c>
      <c r="O2115" t="s">
        <v>266</v>
      </c>
      <c r="P2115">
        <v>1.0972082981757851E-2</v>
      </c>
      <c r="Q2115" t="s">
        <v>153</v>
      </c>
      <c r="S2115" t="s">
        <v>205</v>
      </c>
      <c r="T2115" t="s">
        <v>266</v>
      </c>
      <c r="U2115">
        <v>7.4074815069155569E-3</v>
      </c>
      <c r="V2115" t="s">
        <v>153</v>
      </c>
    </row>
    <row r="2116" spans="9:22" x14ac:dyDescent="0.45">
      <c r="I2116" t="s">
        <v>174</v>
      </c>
      <c r="J2116" t="s">
        <v>354</v>
      </c>
      <c r="K2116">
        <v>0</v>
      </c>
      <c r="L2116" t="s">
        <v>153</v>
      </c>
      <c r="N2116" t="s">
        <v>190</v>
      </c>
      <c r="O2116" t="s">
        <v>354</v>
      </c>
      <c r="P2116">
        <v>2.375319299371053E-3</v>
      </c>
      <c r="Q2116" t="s">
        <v>153</v>
      </c>
      <c r="S2116" t="s">
        <v>205</v>
      </c>
      <c r="T2116" t="s">
        <v>354</v>
      </c>
      <c r="U2116">
        <v>1.7929338808743308E-3</v>
      </c>
      <c r="V2116" t="s">
        <v>153</v>
      </c>
    </row>
    <row r="2117" spans="9:22" x14ac:dyDescent="0.45">
      <c r="I2117" t="s">
        <v>174</v>
      </c>
      <c r="J2117" t="s">
        <v>355</v>
      </c>
      <c r="K2117">
        <v>0</v>
      </c>
      <c r="L2117" t="s">
        <v>153</v>
      </c>
      <c r="N2117" t="s">
        <v>190</v>
      </c>
      <c r="O2117" t="s">
        <v>355</v>
      </c>
      <c r="P2117">
        <v>2.3161478845574114E-3</v>
      </c>
      <c r="Q2117" t="s">
        <v>153</v>
      </c>
      <c r="S2117" t="s">
        <v>205</v>
      </c>
      <c r="T2117" t="s">
        <v>355</v>
      </c>
      <c r="U2117">
        <v>1.8572102841003261E-3</v>
      </c>
      <c r="V2117" t="s">
        <v>153</v>
      </c>
    </row>
    <row r="2118" spans="9:22" x14ac:dyDescent="0.45">
      <c r="I2118" t="s">
        <v>174</v>
      </c>
      <c r="J2118" t="s">
        <v>274</v>
      </c>
      <c r="K2118">
        <v>0</v>
      </c>
      <c r="L2118" t="s">
        <v>153</v>
      </c>
      <c r="N2118" t="s">
        <v>190</v>
      </c>
      <c r="O2118" t="s">
        <v>274</v>
      </c>
      <c r="P2118">
        <v>1.0848141173935526E-2</v>
      </c>
      <c r="Q2118" t="s">
        <v>153</v>
      </c>
      <c r="S2118" t="s">
        <v>205</v>
      </c>
      <c r="T2118" t="s">
        <v>274</v>
      </c>
      <c r="U2118">
        <v>1.727789219877417E-2</v>
      </c>
      <c r="V2118" t="s">
        <v>153</v>
      </c>
    </row>
    <row r="2119" spans="9:22" x14ac:dyDescent="0.45">
      <c r="I2119" t="s">
        <v>174</v>
      </c>
      <c r="J2119" t="s">
        <v>275</v>
      </c>
      <c r="K2119">
        <v>0</v>
      </c>
      <c r="L2119" t="s">
        <v>153</v>
      </c>
      <c r="N2119" t="s">
        <v>190</v>
      </c>
      <c r="O2119" t="s">
        <v>275</v>
      </c>
      <c r="P2119">
        <v>3.3155322787958188E-3</v>
      </c>
      <c r="Q2119" t="s">
        <v>153</v>
      </c>
      <c r="S2119" t="s">
        <v>205</v>
      </c>
      <c r="T2119" t="s">
        <v>275</v>
      </c>
      <c r="U2119">
        <v>5.9246637843205696E-3</v>
      </c>
      <c r="V2119" t="s">
        <v>153</v>
      </c>
    </row>
    <row r="2120" spans="9:22" x14ac:dyDescent="0.45">
      <c r="I2120" t="s">
        <v>174</v>
      </c>
      <c r="J2120" t="s">
        <v>276</v>
      </c>
      <c r="K2120">
        <v>2.3363735829586549E-2</v>
      </c>
      <c r="L2120" t="s">
        <v>153</v>
      </c>
      <c r="N2120" t="s">
        <v>190</v>
      </c>
      <c r="O2120" t="s">
        <v>276</v>
      </c>
      <c r="P2120">
        <v>1.252981521380923E-2</v>
      </c>
      <c r="Q2120" t="s">
        <v>153</v>
      </c>
      <c r="S2120" t="s">
        <v>205</v>
      </c>
      <c r="T2120" t="s">
        <v>276</v>
      </c>
      <c r="U2120">
        <v>2.6328990442517779E-2</v>
      </c>
      <c r="V2120" t="s">
        <v>153</v>
      </c>
    </row>
    <row r="2121" spans="9:22" x14ac:dyDescent="0.45">
      <c r="I2121" t="s">
        <v>174</v>
      </c>
      <c r="J2121" t="s">
        <v>277</v>
      </c>
      <c r="K2121">
        <v>0</v>
      </c>
      <c r="L2121" t="s">
        <v>153</v>
      </c>
      <c r="N2121" t="s">
        <v>190</v>
      </c>
      <c r="O2121" t="s">
        <v>277</v>
      </c>
      <c r="P2121">
        <v>1.7813774670791328E-3</v>
      </c>
      <c r="Q2121" t="s">
        <v>153</v>
      </c>
      <c r="S2121" t="s">
        <v>205</v>
      </c>
      <c r="T2121" t="s">
        <v>277</v>
      </c>
      <c r="U2121">
        <v>2.9510302093897216E-3</v>
      </c>
      <c r="V2121" t="s">
        <v>153</v>
      </c>
    </row>
    <row r="2122" spans="9:22" x14ac:dyDescent="0.45">
      <c r="I2122" t="s">
        <v>174</v>
      </c>
      <c r="J2122" t="s">
        <v>278</v>
      </c>
      <c r="K2122">
        <v>0</v>
      </c>
      <c r="L2122" t="s">
        <v>153</v>
      </c>
      <c r="N2122" t="s">
        <v>190</v>
      </c>
      <c r="O2122" t="s">
        <v>278</v>
      </c>
      <c r="P2122">
        <v>8.5467576958516873E-3</v>
      </c>
      <c r="Q2122" t="s">
        <v>153</v>
      </c>
      <c r="S2122" t="s">
        <v>205</v>
      </c>
      <c r="T2122" t="s">
        <v>278</v>
      </c>
      <c r="U2122">
        <v>1.1999516904769504E-2</v>
      </c>
      <c r="V2122" t="s">
        <v>153</v>
      </c>
    </row>
    <row r="2123" spans="9:22" x14ac:dyDescent="0.45">
      <c r="I2123" t="s">
        <v>174</v>
      </c>
      <c r="J2123" t="s">
        <v>356</v>
      </c>
      <c r="K2123">
        <v>0</v>
      </c>
      <c r="L2123" t="s">
        <v>153</v>
      </c>
      <c r="N2123" t="s">
        <v>190</v>
      </c>
      <c r="O2123" t="s">
        <v>356</v>
      </c>
      <c r="P2123">
        <v>2.103014486876149E-3</v>
      </c>
      <c r="Q2123" t="s">
        <v>153</v>
      </c>
      <c r="S2123" t="s">
        <v>205</v>
      </c>
      <c r="T2123" t="s">
        <v>356</v>
      </c>
      <c r="U2123">
        <v>3.0481205407661372E-3</v>
      </c>
      <c r="V2123" t="s">
        <v>153</v>
      </c>
    </row>
    <row r="2124" spans="9:22" x14ac:dyDescent="0.45">
      <c r="I2124" t="s">
        <v>174</v>
      </c>
      <c r="J2124" t="s">
        <v>357</v>
      </c>
      <c r="K2124">
        <v>0</v>
      </c>
      <c r="L2124" t="s">
        <v>153</v>
      </c>
      <c r="N2124" t="s">
        <v>190</v>
      </c>
      <c r="O2124" t="s">
        <v>357</v>
      </c>
      <c r="P2124">
        <v>2.0819505792701977E-3</v>
      </c>
      <c r="Q2124" t="s">
        <v>153</v>
      </c>
      <c r="S2124" t="s">
        <v>205</v>
      </c>
      <c r="T2124" t="s">
        <v>357</v>
      </c>
      <c r="U2124">
        <v>3.0592254485298626E-3</v>
      </c>
      <c r="V2124" t="s">
        <v>153</v>
      </c>
    </row>
    <row r="2125" spans="9:22" x14ac:dyDescent="0.45">
      <c r="I2125" t="s">
        <v>174</v>
      </c>
      <c r="J2125" t="s">
        <v>279</v>
      </c>
      <c r="K2125">
        <v>0</v>
      </c>
      <c r="L2125" t="s">
        <v>153</v>
      </c>
      <c r="N2125" t="s">
        <v>190</v>
      </c>
      <c r="O2125" t="s">
        <v>279</v>
      </c>
      <c r="P2125">
        <v>9.6017921792022776E-3</v>
      </c>
      <c r="Q2125" t="s">
        <v>153</v>
      </c>
      <c r="S2125" t="s">
        <v>205</v>
      </c>
      <c r="T2125" t="s">
        <v>279</v>
      </c>
      <c r="U2125">
        <v>6.2535220349350298E-3</v>
      </c>
      <c r="V2125" t="s">
        <v>153</v>
      </c>
    </row>
    <row r="2126" spans="9:22" x14ac:dyDescent="0.45">
      <c r="I2126" t="s">
        <v>174</v>
      </c>
      <c r="J2126" t="s">
        <v>280</v>
      </c>
      <c r="K2126">
        <v>0</v>
      </c>
      <c r="L2126" t="s">
        <v>153</v>
      </c>
      <c r="N2126" t="s">
        <v>190</v>
      </c>
      <c r="O2126" t="s">
        <v>280</v>
      </c>
      <c r="P2126">
        <v>4.2899050502961588E-3</v>
      </c>
      <c r="Q2126" t="s">
        <v>153</v>
      </c>
      <c r="S2126" t="s">
        <v>205</v>
      </c>
      <c r="T2126" t="s">
        <v>280</v>
      </c>
      <c r="U2126">
        <v>2.000064864986965E-3</v>
      </c>
      <c r="V2126" t="s">
        <v>153</v>
      </c>
    </row>
    <row r="2127" spans="9:22" x14ac:dyDescent="0.45">
      <c r="I2127" t="s">
        <v>174</v>
      </c>
      <c r="J2127" t="s">
        <v>281</v>
      </c>
      <c r="K2127">
        <v>5.1178114875564231E-3</v>
      </c>
      <c r="L2127" t="s">
        <v>153</v>
      </c>
      <c r="N2127" t="s">
        <v>190</v>
      </c>
      <c r="O2127" t="s">
        <v>281</v>
      </c>
      <c r="P2127">
        <v>1.847030072319809E-2</v>
      </c>
      <c r="Q2127" t="s">
        <v>153</v>
      </c>
      <c r="S2127" t="s">
        <v>205</v>
      </c>
      <c r="T2127" t="s">
        <v>281</v>
      </c>
      <c r="U2127">
        <v>1.0057780003255839E-2</v>
      </c>
      <c r="V2127" t="s">
        <v>153</v>
      </c>
    </row>
    <row r="2128" spans="9:22" x14ac:dyDescent="0.45">
      <c r="I2128" t="s">
        <v>174</v>
      </c>
      <c r="J2128" t="s">
        <v>282</v>
      </c>
      <c r="K2128">
        <v>0</v>
      </c>
      <c r="L2128" t="s">
        <v>153</v>
      </c>
      <c r="N2128" t="s">
        <v>190</v>
      </c>
      <c r="O2128" t="s">
        <v>282</v>
      </c>
      <c r="P2128">
        <v>1.7670765382036041E-3</v>
      </c>
      <c r="Q2128" t="s">
        <v>153</v>
      </c>
      <c r="S2128" t="s">
        <v>205</v>
      </c>
      <c r="T2128" t="s">
        <v>282</v>
      </c>
      <c r="U2128">
        <v>1.12064334570942E-3</v>
      </c>
      <c r="V2128" t="s">
        <v>153</v>
      </c>
    </row>
    <row r="2129" spans="9:22" x14ac:dyDescent="0.45">
      <c r="I2129" t="s">
        <v>174</v>
      </c>
      <c r="J2129" t="s">
        <v>283</v>
      </c>
      <c r="K2129">
        <v>0</v>
      </c>
      <c r="L2129" t="s">
        <v>153</v>
      </c>
      <c r="N2129" t="s">
        <v>190</v>
      </c>
      <c r="O2129" t="s">
        <v>283</v>
      </c>
      <c r="P2129">
        <v>5.5832756684453776E-3</v>
      </c>
      <c r="Q2129" t="s">
        <v>153</v>
      </c>
      <c r="S2129" t="s">
        <v>205</v>
      </c>
      <c r="T2129" t="s">
        <v>283</v>
      </c>
      <c r="U2129">
        <v>3.8260511299259611E-3</v>
      </c>
      <c r="V2129" t="s">
        <v>153</v>
      </c>
    </row>
    <row r="2130" spans="9:22" x14ac:dyDescent="0.45">
      <c r="I2130" t="s">
        <v>174</v>
      </c>
      <c r="J2130" t="s">
        <v>358</v>
      </c>
      <c r="K2130">
        <v>0</v>
      </c>
      <c r="L2130" t="s">
        <v>153</v>
      </c>
      <c r="N2130" t="s">
        <v>190</v>
      </c>
      <c r="O2130" t="s">
        <v>358</v>
      </c>
      <c r="P2130">
        <v>1.3531847084065642E-3</v>
      </c>
      <c r="Q2130" t="s">
        <v>153</v>
      </c>
      <c r="S2130" t="s">
        <v>205</v>
      </c>
      <c r="T2130" t="s">
        <v>358</v>
      </c>
      <c r="U2130">
        <v>9.4180882839782281E-4</v>
      </c>
      <c r="V2130" t="s">
        <v>153</v>
      </c>
    </row>
    <row r="2131" spans="9:22" x14ac:dyDescent="0.45">
      <c r="I2131" t="s">
        <v>174</v>
      </c>
      <c r="J2131" t="s">
        <v>359</v>
      </c>
      <c r="K2131">
        <v>0</v>
      </c>
      <c r="L2131" t="s">
        <v>153</v>
      </c>
      <c r="N2131" t="s">
        <v>190</v>
      </c>
      <c r="O2131" t="s">
        <v>359</v>
      </c>
      <c r="P2131">
        <v>1.4614406854757686E-3</v>
      </c>
      <c r="Q2131" t="s">
        <v>153</v>
      </c>
      <c r="S2131" t="s">
        <v>205</v>
      </c>
      <c r="T2131" t="s">
        <v>359</v>
      </c>
      <c r="U2131">
        <v>9.4739914894043423E-4</v>
      </c>
      <c r="V2131" t="s">
        <v>153</v>
      </c>
    </row>
    <row r="2132" spans="9:22" x14ac:dyDescent="0.45">
      <c r="I2132" t="s">
        <v>174</v>
      </c>
      <c r="J2132" t="s">
        <v>284</v>
      </c>
      <c r="K2132">
        <v>0</v>
      </c>
      <c r="L2132" t="s">
        <v>153</v>
      </c>
      <c r="N2132" t="s">
        <v>190</v>
      </c>
      <c r="O2132" t="s">
        <v>284</v>
      </c>
      <c r="P2132">
        <v>5.2547243605443588E-3</v>
      </c>
      <c r="Q2132" t="s">
        <v>153</v>
      </c>
      <c r="S2132" t="s">
        <v>205</v>
      </c>
      <c r="T2132" t="s">
        <v>284</v>
      </c>
      <c r="U2132">
        <v>4.6074585140757855E-3</v>
      </c>
      <c r="V2132" t="s">
        <v>153</v>
      </c>
    </row>
    <row r="2133" spans="9:22" x14ac:dyDescent="0.45">
      <c r="I2133" t="s">
        <v>174</v>
      </c>
      <c r="J2133" t="s">
        <v>285</v>
      </c>
      <c r="K2133">
        <v>0</v>
      </c>
      <c r="L2133" t="s">
        <v>153</v>
      </c>
      <c r="N2133" t="s">
        <v>190</v>
      </c>
      <c r="O2133" t="s">
        <v>285</v>
      </c>
      <c r="P2133">
        <v>1.6757471486991314E-3</v>
      </c>
      <c r="Q2133" t="s">
        <v>153</v>
      </c>
      <c r="S2133" t="s">
        <v>205</v>
      </c>
      <c r="T2133" t="s">
        <v>285</v>
      </c>
      <c r="U2133">
        <v>1.3445632965706676E-3</v>
      </c>
      <c r="V2133" t="s">
        <v>153</v>
      </c>
    </row>
    <row r="2134" spans="9:22" x14ac:dyDescent="0.45">
      <c r="I2134" t="s">
        <v>174</v>
      </c>
      <c r="J2134" t="s">
        <v>286</v>
      </c>
      <c r="K2134">
        <v>1.1912239559426888E-2</v>
      </c>
      <c r="L2134" t="s">
        <v>153</v>
      </c>
      <c r="N2134" t="s">
        <v>190</v>
      </c>
      <c r="O2134" t="s">
        <v>286</v>
      </c>
      <c r="P2134">
        <v>9.3487642930776254E-3</v>
      </c>
      <c r="Q2134" t="s">
        <v>153</v>
      </c>
      <c r="S2134" t="s">
        <v>205</v>
      </c>
      <c r="T2134" t="s">
        <v>286</v>
      </c>
      <c r="U2134">
        <v>6.0295233342569053E-3</v>
      </c>
      <c r="V2134" t="s">
        <v>153</v>
      </c>
    </row>
    <row r="2135" spans="9:22" x14ac:dyDescent="0.45">
      <c r="I2135" t="s">
        <v>174</v>
      </c>
      <c r="J2135" t="s">
        <v>287</v>
      </c>
      <c r="K2135">
        <v>0</v>
      </c>
      <c r="L2135" t="s">
        <v>153</v>
      </c>
      <c r="N2135" t="s">
        <v>190</v>
      </c>
      <c r="O2135" t="s">
        <v>287</v>
      </c>
      <c r="P2135">
        <v>1.0693655470159062E-3</v>
      </c>
      <c r="Q2135" t="s">
        <v>153</v>
      </c>
      <c r="S2135" t="s">
        <v>205</v>
      </c>
      <c r="T2135" t="s">
        <v>287</v>
      </c>
      <c r="U2135">
        <v>7.4315204229377977E-4</v>
      </c>
      <c r="V2135" t="s">
        <v>153</v>
      </c>
    </row>
    <row r="2136" spans="9:22" x14ac:dyDescent="0.45">
      <c r="I2136" t="s">
        <v>174</v>
      </c>
      <c r="J2136" t="s">
        <v>288</v>
      </c>
      <c r="K2136">
        <v>0</v>
      </c>
      <c r="L2136" t="s">
        <v>153</v>
      </c>
      <c r="N2136" t="s">
        <v>190</v>
      </c>
      <c r="O2136" t="s">
        <v>288</v>
      </c>
      <c r="P2136">
        <v>3.2804431078577658E-3</v>
      </c>
      <c r="Q2136" t="s">
        <v>153</v>
      </c>
      <c r="S2136" t="s">
        <v>205</v>
      </c>
      <c r="T2136" t="s">
        <v>288</v>
      </c>
      <c r="U2136">
        <v>2.8057543253756892E-3</v>
      </c>
      <c r="V2136" t="s">
        <v>153</v>
      </c>
    </row>
    <row r="2137" spans="9:22" x14ac:dyDescent="0.45">
      <c r="I2137" t="s">
        <v>174</v>
      </c>
      <c r="J2137" t="s">
        <v>360</v>
      </c>
      <c r="K2137">
        <v>0</v>
      </c>
      <c r="L2137" t="s">
        <v>153</v>
      </c>
      <c r="N2137" t="s">
        <v>190</v>
      </c>
      <c r="O2137" t="s">
        <v>360</v>
      </c>
      <c r="P2137">
        <v>7.1595300128540751E-4</v>
      </c>
      <c r="Q2137" t="s">
        <v>153</v>
      </c>
      <c r="S2137" t="s">
        <v>205</v>
      </c>
      <c r="T2137" t="s">
        <v>360</v>
      </c>
      <c r="U2137">
        <v>6.5837779188805115E-4</v>
      </c>
      <c r="V2137" t="s">
        <v>153</v>
      </c>
    </row>
    <row r="2138" spans="9:22" x14ac:dyDescent="0.45">
      <c r="I2138" t="s">
        <v>174</v>
      </c>
      <c r="J2138" t="s">
        <v>361</v>
      </c>
      <c r="K2138">
        <v>0</v>
      </c>
      <c r="L2138" t="s">
        <v>153</v>
      </c>
      <c r="N2138" t="s">
        <v>190</v>
      </c>
      <c r="O2138" t="s">
        <v>361</v>
      </c>
      <c r="P2138">
        <v>6.803105778506323E-4</v>
      </c>
      <c r="Q2138" t="s">
        <v>153</v>
      </c>
      <c r="S2138" t="s">
        <v>205</v>
      </c>
      <c r="T2138" t="s">
        <v>361</v>
      </c>
      <c r="U2138">
        <v>6.9408532430393353E-4</v>
      </c>
      <c r="V2138" t="s">
        <v>153</v>
      </c>
    </row>
    <row r="2139" spans="9:22" x14ac:dyDescent="0.45">
      <c r="I2139" t="s">
        <v>174</v>
      </c>
      <c r="J2139" t="s">
        <v>289</v>
      </c>
      <c r="K2139">
        <v>0</v>
      </c>
      <c r="L2139" t="s">
        <v>153</v>
      </c>
      <c r="N2139" t="s">
        <v>190</v>
      </c>
      <c r="O2139" t="s">
        <v>289</v>
      </c>
      <c r="P2139">
        <v>1.03353785511438E-2</v>
      </c>
      <c r="Q2139" t="s">
        <v>153</v>
      </c>
      <c r="S2139" t="s">
        <v>205</v>
      </c>
      <c r="T2139" t="s">
        <v>289</v>
      </c>
      <c r="U2139">
        <v>1.5361382051731291E-2</v>
      </c>
      <c r="V2139" t="s">
        <v>153</v>
      </c>
    </row>
    <row r="2140" spans="9:22" x14ac:dyDescent="0.45">
      <c r="I2140" t="s">
        <v>174</v>
      </c>
      <c r="J2140" t="s">
        <v>290</v>
      </c>
      <c r="K2140">
        <v>0</v>
      </c>
      <c r="L2140" t="s">
        <v>153</v>
      </c>
      <c r="N2140" t="s">
        <v>190</v>
      </c>
      <c r="O2140" t="s">
        <v>290</v>
      </c>
      <c r="P2140">
        <v>3.4889646517777375E-3</v>
      </c>
      <c r="Q2140" t="s">
        <v>153</v>
      </c>
      <c r="S2140" t="s">
        <v>205</v>
      </c>
      <c r="T2140" t="s">
        <v>290</v>
      </c>
      <c r="U2140">
        <v>5.0350168806789107E-3</v>
      </c>
      <c r="V2140" t="s">
        <v>153</v>
      </c>
    </row>
    <row r="2141" spans="9:22" x14ac:dyDescent="0.45">
      <c r="I2141" t="s">
        <v>174</v>
      </c>
      <c r="J2141" t="s">
        <v>291</v>
      </c>
      <c r="K2141">
        <v>1.8626759617397001E-2</v>
      </c>
      <c r="L2141" t="s">
        <v>153</v>
      </c>
      <c r="N2141" t="s">
        <v>190</v>
      </c>
      <c r="O2141" t="s">
        <v>291</v>
      </c>
      <c r="P2141">
        <v>1.8411011178827163E-2</v>
      </c>
      <c r="Q2141" t="s">
        <v>153</v>
      </c>
      <c r="S2141" t="s">
        <v>205</v>
      </c>
      <c r="T2141" t="s">
        <v>291</v>
      </c>
      <c r="U2141">
        <v>2.2171743227334922E-2</v>
      </c>
      <c r="V2141" t="s">
        <v>153</v>
      </c>
    </row>
    <row r="2142" spans="9:22" x14ac:dyDescent="0.45">
      <c r="I2142" t="s">
        <v>174</v>
      </c>
      <c r="J2142" t="s">
        <v>292</v>
      </c>
      <c r="K2142">
        <v>9.7097439135298419E-5</v>
      </c>
      <c r="L2142" t="s">
        <v>153</v>
      </c>
      <c r="N2142" t="s">
        <v>190</v>
      </c>
      <c r="O2142" t="s">
        <v>292</v>
      </c>
      <c r="P2142">
        <v>2.0074313275543838E-3</v>
      </c>
      <c r="Q2142" t="s">
        <v>153</v>
      </c>
      <c r="S2142" t="s">
        <v>205</v>
      </c>
      <c r="T2142" t="s">
        <v>292</v>
      </c>
      <c r="U2142">
        <v>2.5345368896495068E-3</v>
      </c>
      <c r="V2142" t="s">
        <v>153</v>
      </c>
    </row>
    <row r="2143" spans="9:22" x14ac:dyDescent="0.45">
      <c r="I2143" t="s">
        <v>174</v>
      </c>
      <c r="J2143" t="s">
        <v>293</v>
      </c>
      <c r="K2143">
        <v>0</v>
      </c>
      <c r="L2143" t="s">
        <v>153</v>
      </c>
      <c r="N2143" t="s">
        <v>190</v>
      </c>
      <c r="O2143" t="s">
        <v>293</v>
      </c>
      <c r="P2143">
        <v>6.7911906295042585E-3</v>
      </c>
      <c r="Q2143" t="s">
        <v>153</v>
      </c>
      <c r="S2143" t="s">
        <v>205</v>
      </c>
      <c r="T2143" t="s">
        <v>293</v>
      </c>
      <c r="U2143">
        <v>1.0257847188042469E-2</v>
      </c>
      <c r="V2143" t="s">
        <v>153</v>
      </c>
    </row>
    <row r="2144" spans="9:22" x14ac:dyDescent="0.45">
      <c r="I2144" t="s">
        <v>174</v>
      </c>
      <c r="J2144" t="s">
        <v>362</v>
      </c>
      <c r="K2144">
        <v>0</v>
      </c>
      <c r="L2144" t="s">
        <v>153</v>
      </c>
      <c r="N2144" t="s">
        <v>190</v>
      </c>
      <c r="O2144" t="s">
        <v>362</v>
      </c>
      <c r="P2144">
        <v>1.7441597054683358E-3</v>
      </c>
      <c r="Q2144" t="s">
        <v>153</v>
      </c>
      <c r="S2144" t="s">
        <v>205</v>
      </c>
      <c r="T2144" t="s">
        <v>362</v>
      </c>
      <c r="U2144">
        <v>2.5545007665247936E-3</v>
      </c>
      <c r="V2144" t="s">
        <v>153</v>
      </c>
    </row>
    <row r="2145" spans="9:22" x14ac:dyDescent="0.45">
      <c r="I2145" t="s">
        <v>174</v>
      </c>
      <c r="J2145" t="s">
        <v>363</v>
      </c>
      <c r="K2145">
        <v>0</v>
      </c>
      <c r="L2145" t="s">
        <v>153</v>
      </c>
      <c r="N2145" t="s">
        <v>190</v>
      </c>
      <c r="O2145" t="s">
        <v>363</v>
      </c>
      <c r="P2145">
        <v>1.7855771476985021E-3</v>
      </c>
      <c r="Q2145" t="s">
        <v>153</v>
      </c>
      <c r="S2145" t="s">
        <v>205</v>
      </c>
      <c r="T2145" t="s">
        <v>363</v>
      </c>
      <c r="U2145">
        <v>2.5626737938560995E-3</v>
      </c>
      <c r="V2145" t="s">
        <v>153</v>
      </c>
    </row>
    <row r="2146" spans="9:22" x14ac:dyDescent="0.45">
      <c r="I2146" t="s">
        <v>174</v>
      </c>
      <c r="J2146" t="s">
        <v>303</v>
      </c>
      <c r="K2146">
        <v>0</v>
      </c>
      <c r="L2146" t="s">
        <v>153</v>
      </c>
      <c r="N2146" t="s">
        <v>190</v>
      </c>
      <c r="O2146" t="s">
        <v>303</v>
      </c>
      <c r="P2146">
        <v>1.6386348546362443E-2</v>
      </c>
      <c r="Q2146" t="s">
        <v>153</v>
      </c>
      <c r="S2146" t="s">
        <v>205</v>
      </c>
      <c r="T2146" t="s">
        <v>303</v>
      </c>
      <c r="U2146">
        <v>1.7082993850367042E-2</v>
      </c>
      <c r="V2146" t="s">
        <v>153</v>
      </c>
    </row>
    <row r="2147" spans="9:22" x14ac:dyDescent="0.45">
      <c r="I2147" t="s">
        <v>174</v>
      </c>
      <c r="J2147" t="s">
        <v>304</v>
      </c>
      <c r="K2147">
        <v>1.8068089069510117E-3</v>
      </c>
      <c r="L2147" t="s">
        <v>153</v>
      </c>
      <c r="N2147" t="s">
        <v>190</v>
      </c>
      <c r="O2147" t="s">
        <v>304</v>
      </c>
      <c r="P2147">
        <v>4.3174563784452421E-3</v>
      </c>
      <c r="Q2147" t="s">
        <v>153</v>
      </c>
      <c r="S2147" t="s">
        <v>205</v>
      </c>
      <c r="T2147" t="s">
        <v>304</v>
      </c>
      <c r="U2147">
        <v>5.7235674098606096E-3</v>
      </c>
      <c r="V2147" t="s">
        <v>153</v>
      </c>
    </row>
    <row r="2148" spans="9:22" x14ac:dyDescent="0.45">
      <c r="I2148" t="s">
        <v>174</v>
      </c>
      <c r="J2148" t="s">
        <v>305</v>
      </c>
      <c r="K2148">
        <v>4.7031006164967568E-2</v>
      </c>
      <c r="L2148" t="s">
        <v>153</v>
      </c>
      <c r="N2148" t="s">
        <v>190</v>
      </c>
      <c r="O2148" t="s">
        <v>305</v>
      </c>
      <c r="P2148">
        <v>2.9913485190987379E-2</v>
      </c>
      <c r="Q2148" t="s">
        <v>153</v>
      </c>
      <c r="S2148" t="s">
        <v>205</v>
      </c>
      <c r="T2148" t="s">
        <v>305</v>
      </c>
      <c r="U2148">
        <v>2.9492247804345045E-2</v>
      </c>
      <c r="V2148" t="s">
        <v>153</v>
      </c>
    </row>
    <row r="2149" spans="9:22" x14ac:dyDescent="0.45">
      <c r="I2149" t="s">
        <v>174</v>
      </c>
      <c r="J2149" t="s">
        <v>306</v>
      </c>
      <c r="K2149">
        <v>3.5606066273085116E-3</v>
      </c>
      <c r="L2149" t="s">
        <v>153</v>
      </c>
      <c r="N2149" t="s">
        <v>190</v>
      </c>
      <c r="O2149" t="s">
        <v>306</v>
      </c>
      <c r="P2149">
        <v>3.3175709614219691E-3</v>
      </c>
      <c r="Q2149" t="s">
        <v>153</v>
      </c>
      <c r="S2149" t="s">
        <v>205</v>
      </c>
      <c r="T2149" t="s">
        <v>306</v>
      </c>
      <c r="U2149">
        <v>3.2645677290146168E-3</v>
      </c>
      <c r="V2149" t="s">
        <v>153</v>
      </c>
    </row>
    <row r="2150" spans="9:22" x14ac:dyDescent="0.45">
      <c r="I2150" t="s">
        <v>174</v>
      </c>
      <c r="J2150" t="s">
        <v>307</v>
      </c>
      <c r="K2150">
        <v>0</v>
      </c>
      <c r="L2150" t="s">
        <v>153</v>
      </c>
      <c r="N2150" t="s">
        <v>190</v>
      </c>
      <c r="O2150" t="s">
        <v>307</v>
      </c>
      <c r="P2150">
        <v>1.2055869744261529E-2</v>
      </c>
      <c r="Q2150" t="s">
        <v>153</v>
      </c>
      <c r="S2150" t="s">
        <v>205</v>
      </c>
      <c r="T2150" t="s">
        <v>307</v>
      </c>
      <c r="U2150">
        <v>1.2418972446445251E-2</v>
      </c>
      <c r="V2150" t="s">
        <v>153</v>
      </c>
    </row>
    <row r="2151" spans="9:22" x14ac:dyDescent="0.45">
      <c r="I2151" t="s">
        <v>174</v>
      </c>
      <c r="J2151" t="s">
        <v>364</v>
      </c>
      <c r="K2151">
        <v>0</v>
      </c>
      <c r="L2151" t="s">
        <v>153</v>
      </c>
      <c r="N2151" t="s">
        <v>190</v>
      </c>
      <c r="O2151" t="s">
        <v>364</v>
      </c>
      <c r="P2151">
        <v>2.9958261799623849E-3</v>
      </c>
      <c r="Q2151" t="s">
        <v>153</v>
      </c>
      <c r="S2151" t="s">
        <v>205</v>
      </c>
      <c r="T2151" t="s">
        <v>364</v>
      </c>
      <c r="U2151">
        <v>2.9606253946961006E-3</v>
      </c>
      <c r="V2151" t="s">
        <v>153</v>
      </c>
    </row>
    <row r="2152" spans="9:22" x14ac:dyDescent="0.45">
      <c r="I2152" t="s">
        <v>174</v>
      </c>
      <c r="J2152" t="s">
        <v>365</v>
      </c>
      <c r="K2152">
        <v>0</v>
      </c>
      <c r="L2152" t="s">
        <v>153</v>
      </c>
      <c r="N2152" t="s">
        <v>190</v>
      </c>
      <c r="O2152" t="s">
        <v>365</v>
      </c>
      <c r="P2152">
        <v>3.0528935110898429E-3</v>
      </c>
      <c r="Q2152" t="s">
        <v>153</v>
      </c>
      <c r="S2152" t="s">
        <v>205</v>
      </c>
      <c r="T2152" t="s">
        <v>365</v>
      </c>
      <c r="U2152">
        <v>2.9732496304606167E-3</v>
      </c>
      <c r="V2152" t="s">
        <v>153</v>
      </c>
    </row>
    <row r="2153" spans="9:22" x14ac:dyDescent="0.45">
      <c r="I2153" t="s">
        <v>174</v>
      </c>
      <c r="J2153" t="s">
        <v>308</v>
      </c>
      <c r="K2153">
        <v>0</v>
      </c>
      <c r="L2153" t="s">
        <v>153</v>
      </c>
      <c r="N2153" t="s">
        <v>190</v>
      </c>
      <c r="O2153" t="s">
        <v>308</v>
      </c>
      <c r="P2153">
        <v>2.5076333438926113E-2</v>
      </c>
      <c r="Q2153" t="s">
        <v>153</v>
      </c>
      <c r="S2153" t="s">
        <v>205</v>
      </c>
      <c r="T2153" t="s">
        <v>308</v>
      </c>
      <c r="U2153">
        <v>1.6446712720887213E-2</v>
      </c>
      <c r="V2153" t="s">
        <v>153</v>
      </c>
    </row>
    <row r="2154" spans="9:22" x14ac:dyDescent="0.45">
      <c r="I2154" t="s">
        <v>174</v>
      </c>
      <c r="J2154" t="s">
        <v>309</v>
      </c>
      <c r="K2154">
        <v>3.2150070328981536E-3</v>
      </c>
      <c r="L2154" t="s">
        <v>153</v>
      </c>
      <c r="N2154" t="s">
        <v>190</v>
      </c>
      <c r="O2154" t="s">
        <v>309</v>
      </c>
      <c r="P2154">
        <v>7.8801343003439984E-3</v>
      </c>
      <c r="Q2154" t="s">
        <v>153</v>
      </c>
      <c r="S2154" t="s">
        <v>205</v>
      </c>
      <c r="T2154" t="s">
        <v>309</v>
      </c>
      <c r="U2154">
        <v>5.4757247537021254E-3</v>
      </c>
      <c r="V2154" t="s">
        <v>153</v>
      </c>
    </row>
    <row r="2155" spans="9:22" x14ac:dyDescent="0.45">
      <c r="I2155" t="s">
        <v>174</v>
      </c>
      <c r="J2155" t="s">
        <v>310</v>
      </c>
      <c r="K2155">
        <v>5.4779225872968566E-2</v>
      </c>
      <c r="L2155" t="s">
        <v>153</v>
      </c>
      <c r="N2155" t="s">
        <v>190</v>
      </c>
      <c r="O2155" t="s">
        <v>310</v>
      </c>
      <c r="P2155">
        <v>4.7258642415631776E-2</v>
      </c>
      <c r="Q2155" t="s">
        <v>153</v>
      </c>
      <c r="S2155" t="s">
        <v>205</v>
      </c>
      <c r="T2155" t="s">
        <v>310</v>
      </c>
      <c r="U2155">
        <v>2.3571905326786949E-2</v>
      </c>
      <c r="V2155" t="s">
        <v>153</v>
      </c>
    </row>
    <row r="2156" spans="9:22" x14ac:dyDescent="0.45">
      <c r="I2156" t="s">
        <v>174</v>
      </c>
      <c r="J2156" t="s">
        <v>311</v>
      </c>
      <c r="K2156">
        <v>4.3047119404431566E-3</v>
      </c>
      <c r="L2156" t="s">
        <v>153</v>
      </c>
      <c r="N2156" t="s">
        <v>190</v>
      </c>
      <c r="O2156" t="s">
        <v>311</v>
      </c>
      <c r="P2156">
        <v>5.9872506092830463E-3</v>
      </c>
      <c r="Q2156" t="s">
        <v>153</v>
      </c>
      <c r="S2156" t="s">
        <v>205</v>
      </c>
      <c r="T2156" t="s">
        <v>311</v>
      </c>
      <c r="U2156">
        <v>2.6219075364910076E-3</v>
      </c>
      <c r="V2156" t="s">
        <v>153</v>
      </c>
    </row>
    <row r="2157" spans="9:22" x14ac:dyDescent="0.45">
      <c r="I2157" t="s">
        <v>174</v>
      </c>
      <c r="J2157" t="s">
        <v>312</v>
      </c>
      <c r="K2157">
        <v>7.1608665792259683E-4</v>
      </c>
      <c r="L2157" t="s">
        <v>153</v>
      </c>
      <c r="N2157" t="s">
        <v>190</v>
      </c>
      <c r="O2157" t="s">
        <v>312</v>
      </c>
      <c r="P2157">
        <v>2.0140483867958112E-2</v>
      </c>
      <c r="Q2157" t="s">
        <v>153</v>
      </c>
      <c r="S2157" t="s">
        <v>205</v>
      </c>
      <c r="T2157" t="s">
        <v>312</v>
      </c>
      <c r="U2157">
        <v>1.0818089674121152E-2</v>
      </c>
      <c r="V2157" t="s">
        <v>153</v>
      </c>
    </row>
    <row r="2158" spans="9:22" x14ac:dyDescent="0.45">
      <c r="I2158" t="s">
        <v>174</v>
      </c>
      <c r="J2158" t="s">
        <v>366</v>
      </c>
      <c r="K2158">
        <v>0</v>
      </c>
      <c r="L2158" t="s">
        <v>153</v>
      </c>
      <c r="N2158" t="s">
        <v>190</v>
      </c>
      <c r="O2158" t="s">
        <v>366</v>
      </c>
      <c r="P2158">
        <v>4.5786339904403291E-3</v>
      </c>
      <c r="Q2158" t="s">
        <v>153</v>
      </c>
      <c r="S2158" t="s">
        <v>205</v>
      </c>
      <c r="T2158" t="s">
        <v>366</v>
      </c>
      <c r="U2158">
        <v>2.7330837092216826E-3</v>
      </c>
      <c r="V2158" t="s">
        <v>153</v>
      </c>
    </row>
    <row r="2159" spans="9:22" x14ac:dyDescent="0.45">
      <c r="I2159" t="s">
        <v>174</v>
      </c>
      <c r="J2159" t="s">
        <v>367</v>
      </c>
      <c r="K2159">
        <v>0</v>
      </c>
      <c r="L2159" t="s">
        <v>153</v>
      </c>
      <c r="N2159" t="s">
        <v>190</v>
      </c>
      <c r="O2159" t="s">
        <v>367</v>
      </c>
      <c r="P2159">
        <v>4.5997365156423215E-3</v>
      </c>
      <c r="Q2159" t="s">
        <v>153</v>
      </c>
      <c r="S2159" t="s">
        <v>205</v>
      </c>
      <c r="T2159" t="s">
        <v>367</v>
      </c>
      <c r="U2159">
        <v>2.6619995173537787E-3</v>
      </c>
      <c r="V2159" t="s">
        <v>153</v>
      </c>
    </row>
    <row r="2160" spans="9:22" x14ac:dyDescent="0.45">
      <c r="I2160" t="s">
        <v>174</v>
      </c>
      <c r="J2160" t="s">
        <v>313</v>
      </c>
      <c r="K2160">
        <v>0</v>
      </c>
      <c r="L2160" t="s">
        <v>153</v>
      </c>
      <c r="N2160" t="s">
        <v>190</v>
      </c>
      <c r="O2160" t="s">
        <v>313</v>
      </c>
      <c r="P2160">
        <v>3.7408733483025045E-3</v>
      </c>
      <c r="Q2160" t="s">
        <v>153</v>
      </c>
      <c r="S2160" t="s">
        <v>205</v>
      </c>
      <c r="T2160" t="s">
        <v>313</v>
      </c>
      <c r="U2160">
        <v>6.0753162275882025E-3</v>
      </c>
      <c r="V2160" t="s">
        <v>153</v>
      </c>
    </row>
    <row r="2161" spans="9:22" x14ac:dyDescent="0.45">
      <c r="I2161" t="s">
        <v>174</v>
      </c>
      <c r="J2161" t="s">
        <v>314</v>
      </c>
      <c r="K2161">
        <v>1.4815744969374634E-3</v>
      </c>
      <c r="L2161" t="s">
        <v>153</v>
      </c>
      <c r="N2161" t="s">
        <v>190</v>
      </c>
      <c r="O2161" t="s">
        <v>314</v>
      </c>
      <c r="P2161">
        <v>1.1294972800856072E-3</v>
      </c>
      <c r="Q2161" t="s">
        <v>153</v>
      </c>
      <c r="S2161" t="s">
        <v>205</v>
      </c>
      <c r="T2161" t="s">
        <v>314</v>
      </c>
      <c r="U2161">
        <v>1.9971167034412919E-3</v>
      </c>
      <c r="V2161" t="s">
        <v>153</v>
      </c>
    </row>
    <row r="2162" spans="9:22" x14ac:dyDescent="0.45">
      <c r="I2162" t="s">
        <v>174</v>
      </c>
      <c r="J2162" t="s">
        <v>315</v>
      </c>
      <c r="K2162">
        <v>1.9786256032612123E-2</v>
      </c>
      <c r="L2162" t="s">
        <v>153</v>
      </c>
      <c r="N2162" t="s">
        <v>190</v>
      </c>
      <c r="O2162" t="s">
        <v>315</v>
      </c>
      <c r="P2162">
        <v>8.3759897077153433E-3</v>
      </c>
      <c r="Q2162" t="s">
        <v>153</v>
      </c>
      <c r="S2162" t="s">
        <v>205</v>
      </c>
      <c r="T2162" t="s">
        <v>315</v>
      </c>
      <c r="U2162">
        <v>1.0437531000563924E-2</v>
      </c>
      <c r="V2162" t="s">
        <v>153</v>
      </c>
    </row>
    <row r="2163" spans="9:22" x14ac:dyDescent="0.45">
      <c r="I2163" t="s">
        <v>174</v>
      </c>
      <c r="J2163" t="s">
        <v>316</v>
      </c>
      <c r="K2163">
        <v>1.1746619806933809E-3</v>
      </c>
      <c r="L2163" t="s">
        <v>153</v>
      </c>
      <c r="N2163" t="s">
        <v>190</v>
      </c>
      <c r="O2163" t="s">
        <v>316</v>
      </c>
      <c r="P2163">
        <v>9.7004501559534002E-4</v>
      </c>
      <c r="Q2163" t="s">
        <v>153</v>
      </c>
      <c r="S2163" t="s">
        <v>205</v>
      </c>
      <c r="T2163" t="s">
        <v>316</v>
      </c>
      <c r="U2163">
        <v>1.2275512939084923E-3</v>
      </c>
      <c r="V2163" t="s">
        <v>153</v>
      </c>
    </row>
    <row r="2164" spans="9:22" x14ac:dyDescent="0.45">
      <c r="I2164" t="s">
        <v>174</v>
      </c>
      <c r="J2164" t="s">
        <v>317</v>
      </c>
      <c r="K2164">
        <v>7.1931640100022446E-4</v>
      </c>
      <c r="L2164" t="s">
        <v>153</v>
      </c>
      <c r="N2164" t="s">
        <v>190</v>
      </c>
      <c r="O2164" t="s">
        <v>317</v>
      </c>
      <c r="P2164">
        <v>3.4646115657791117E-3</v>
      </c>
      <c r="Q2164" t="s">
        <v>153</v>
      </c>
      <c r="S2164" t="s">
        <v>205</v>
      </c>
      <c r="T2164" t="s">
        <v>317</v>
      </c>
      <c r="U2164">
        <v>4.5951807916124899E-3</v>
      </c>
      <c r="V2164" t="s">
        <v>153</v>
      </c>
    </row>
    <row r="2165" spans="9:22" x14ac:dyDescent="0.45">
      <c r="I2165" t="s">
        <v>174</v>
      </c>
      <c r="J2165" t="s">
        <v>368</v>
      </c>
      <c r="K2165">
        <v>0</v>
      </c>
      <c r="L2165" t="s">
        <v>153</v>
      </c>
      <c r="N2165" t="s">
        <v>190</v>
      </c>
      <c r="O2165" t="s">
        <v>368</v>
      </c>
      <c r="P2165">
        <v>9.6453201751485864E-4</v>
      </c>
      <c r="Q2165" t="s">
        <v>153</v>
      </c>
      <c r="S2165" t="s">
        <v>205</v>
      </c>
      <c r="T2165" t="s">
        <v>368</v>
      </c>
      <c r="U2165">
        <v>1.0617978966113715E-3</v>
      </c>
      <c r="V2165" t="s">
        <v>153</v>
      </c>
    </row>
    <row r="2166" spans="9:22" x14ac:dyDescent="0.45">
      <c r="I2166" t="s">
        <v>174</v>
      </c>
      <c r="J2166" t="s">
        <v>369</v>
      </c>
      <c r="K2166">
        <v>0</v>
      </c>
      <c r="L2166" t="s">
        <v>153</v>
      </c>
      <c r="N2166" t="s">
        <v>190</v>
      </c>
      <c r="O2166" t="s">
        <v>369</v>
      </c>
      <c r="P2166">
        <v>9.4242372683928078E-4</v>
      </c>
      <c r="Q2166" t="s">
        <v>153</v>
      </c>
      <c r="S2166" t="s">
        <v>205</v>
      </c>
      <c r="T2166" t="s">
        <v>369</v>
      </c>
      <c r="U2166">
        <v>1.060413104070504E-3</v>
      </c>
      <c r="V2166" t="s">
        <v>153</v>
      </c>
    </row>
    <row r="2167" spans="9:22" x14ac:dyDescent="0.45">
      <c r="I2167" t="s">
        <v>174</v>
      </c>
      <c r="J2167" t="s">
        <v>318</v>
      </c>
      <c r="K2167">
        <v>0</v>
      </c>
      <c r="L2167" t="s">
        <v>153</v>
      </c>
      <c r="N2167" t="s">
        <v>190</v>
      </c>
      <c r="O2167" t="s">
        <v>318</v>
      </c>
      <c r="P2167">
        <v>1.2066836604325266E-2</v>
      </c>
      <c r="Q2167" t="s">
        <v>153</v>
      </c>
      <c r="S2167" t="s">
        <v>205</v>
      </c>
      <c r="T2167" t="s">
        <v>318</v>
      </c>
      <c r="U2167">
        <v>8.417632175780794E-3</v>
      </c>
      <c r="V2167" t="s">
        <v>153</v>
      </c>
    </row>
    <row r="2168" spans="9:22" x14ac:dyDescent="0.45">
      <c r="I2168" t="s">
        <v>174</v>
      </c>
      <c r="J2168" t="s">
        <v>319</v>
      </c>
      <c r="K2168">
        <v>2.191473536652441E-3</v>
      </c>
      <c r="L2168" t="s">
        <v>153</v>
      </c>
      <c r="N2168" t="s">
        <v>190</v>
      </c>
      <c r="O2168" t="s">
        <v>319</v>
      </c>
      <c r="P2168">
        <v>3.6452758303300537E-3</v>
      </c>
      <c r="Q2168" t="s">
        <v>153</v>
      </c>
      <c r="S2168" t="s">
        <v>205</v>
      </c>
      <c r="T2168" t="s">
        <v>319</v>
      </c>
      <c r="U2168">
        <v>2.6714534020728297E-3</v>
      </c>
      <c r="V2168" t="s">
        <v>153</v>
      </c>
    </row>
    <row r="2169" spans="9:22" x14ac:dyDescent="0.45">
      <c r="I2169" t="s">
        <v>174</v>
      </c>
      <c r="J2169" t="s">
        <v>320</v>
      </c>
      <c r="K2169">
        <v>2.1301375657740613E-2</v>
      </c>
      <c r="L2169" t="s">
        <v>153</v>
      </c>
      <c r="N2169" t="s">
        <v>190</v>
      </c>
      <c r="O2169" t="s">
        <v>320</v>
      </c>
      <c r="P2169">
        <v>3.21053466901597E-2</v>
      </c>
      <c r="Q2169" t="s">
        <v>153</v>
      </c>
      <c r="S2169" t="s">
        <v>205</v>
      </c>
      <c r="T2169" t="s">
        <v>320</v>
      </c>
      <c r="U2169">
        <v>1.2512228275273617E-2</v>
      </c>
      <c r="V2169" t="s">
        <v>153</v>
      </c>
    </row>
    <row r="2170" spans="9:22" x14ac:dyDescent="0.45">
      <c r="I2170" t="s">
        <v>174</v>
      </c>
      <c r="J2170" t="s">
        <v>321</v>
      </c>
      <c r="K2170">
        <v>1.9137410559081347E-3</v>
      </c>
      <c r="L2170" t="s">
        <v>153</v>
      </c>
      <c r="N2170" t="s">
        <v>190</v>
      </c>
      <c r="O2170" t="s">
        <v>321</v>
      </c>
      <c r="P2170">
        <v>3.5086461223125835E-3</v>
      </c>
      <c r="Q2170" t="s">
        <v>153</v>
      </c>
      <c r="S2170" t="s">
        <v>205</v>
      </c>
      <c r="T2170" t="s">
        <v>321</v>
      </c>
      <c r="U2170">
        <v>1.2240138833921818E-3</v>
      </c>
      <c r="V2170" t="s">
        <v>153</v>
      </c>
    </row>
    <row r="2171" spans="9:22" x14ac:dyDescent="0.45">
      <c r="I2171" t="s">
        <v>174</v>
      </c>
      <c r="J2171" t="s">
        <v>322</v>
      </c>
      <c r="K2171">
        <v>1.2243689775791047E-3</v>
      </c>
      <c r="L2171" t="s">
        <v>153</v>
      </c>
      <c r="N2171" t="s">
        <v>190</v>
      </c>
      <c r="O2171" t="s">
        <v>322</v>
      </c>
      <c r="P2171">
        <v>9.9608473640722169E-3</v>
      </c>
      <c r="Q2171" t="s">
        <v>153</v>
      </c>
      <c r="S2171" t="s">
        <v>205</v>
      </c>
      <c r="T2171" t="s">
        <v>322</v>
      </c>
      <c r="U2171">
        <v>4.8115533570150899E-3</v>
      </c>
      <c r="V2171" t="s">
        <v>153</v>
      </c>
    </row>
    <row r="2172" spans="9:22" x14ac:dyDescent="0.45">
      <c r="I2172" t="s">
        <v>174</v>
      </c>
      <c r="J2172" t="s">
        <v>370</v>
      </c>
      <c r="K2172">
        <v>0</v>
      </c>
      <c r="L2172" t="s">
        <v>153</v>
      </c>
      <c r="N2172" t="s">
        <v>190</v>
      </c>
      <c r="O2172" t="s">
        <v>370</v>
      </c>
      <c r="P2172">
        <v>2.0390823738881889E-3</v>
      </c>
      <c r="Q2172" t="s">
        <v>153</v>
      </c>
      <c r="S2172" t="s">
        <v>205</v>
      </c>
      <c r="T2172" t="s">
        <v>370</v>
      </c>
      <c r="U2172">
        <v>1.3394518874588045E-3</v>
      </c>
      <c r="V2172" t="s">
        <v>153</v>
      </c>
    </row>
    <row r="2173" spans="9:22" x14ac:dyDescent="0.45">
      <c r="I2173" t="s">
        <v>174</v>
      </c>
      <c r="J2173" t="s">
        <v>371</v>
      </c>
      <c r="K2173">
        <v>0</v>
      </c>
      <c r="L2173" t="s">
        <v>153</v>
      </c>
      <c r="N2173" t="s">
        <v>190</v>
      </c>
      <c r="O2173" t="s">
        <v>371</v>
      </c>
      <c r="P2173">
        <v>1.9286645694100235E-3</v>
      </c>
      <c r="Q2173" t="s">
        <v>153</v>
      </c>
      <c r="S2173" t="s">
        <v>205</v>
      </c>
      <c r="T2173" t="s">
        <v>371</v>
      </c>
      <c r="U2173">
        <v>1.4278803751962992E-3</v>
      </c>
      <c r="V2173" t="s">
        <v>153</v>
      </c>
    </row>
    <row r="2174" spans="9:22" x14ac:dyDescent="0.45">
      <c r="I2174" t="s">
        <v>174</v>
      </c>
      <c r="J2174" t="s">
        <v>323</v>
      </c>
      <c r="K2174">
        <v>0</v>
      </c>
      <c r="L2174" t="s">
        <v>153</v>
      </c>
      <c r="N2174" t="s">
        <v>190</v>
      </c>
      <c r="O2174" t="s">
        <v>323</v>
      </c>
      <c r="P2174">
        <v>1.4169604020379903E-2</v>
      </c>
      <c r="Q2174" t="s">
        <v>153</v>
      </c>
      <c r="S2174" t="s">
        <v>205</v>
      </c>
      <c r="T2174" t="s">
        <v>323</v>
      </c>
      <c r="U2174">
        <v>8.1910327864928769E-3</v>
      </c>
      <c r="V2174" t="s">
        <v>153</v>
      </c>
    </row>
    <row r="2175" spans="9:22" x14ac:dyDescent="0.45">
      <c r="I2175" t="s">
        <v>174</v>
      </c>
      <c r="J2175" t="s">
        <v>324</v>
      </c>
      <c r="K2175">
        <v>2.6108228655585628E-3</v>
      </c>
      <c r="L2175" t="s">
        <v>153</v>
      </c>
      <c r="N2175" t="s">
        <v>190</v>
      </c>
      <c r="O2175" t="s">
        <v>324</v>
      </c>
      <c r="P2175">
        <v>4.627715883483631E-3</v>
      </c>
      <c r="Q2175" t="s">
        <v>153</v>
      </c>
      <c r="S2175" t="s">
        <v>205</v>
      </c>
      <c r="T2175" t="s">
        <v>324</v>
      </c>
      <c r="U2175">
        <v>2.6504159038172742E-3</v>
      </c>
      <c r="V2175" t="s">
        <v>153</v>
      </c>
    </row>
    <row r="2176" spans="9:22" x14ac:dyDescent="0.45">
      <c r="I2176" t="s">
        <v>174</v>
      </c>
      <c r="J2176" t="s">
        <v>325</v>
      </c>
      <c r="K2176">
        <v>2.4217297571833472E-2</v>
      </c>
      <c r="L2176" t="s">
        <v>153</v>
      </c>
      <c r="N2176" t="s">
        <v>190</v>
      </c>
      <c r="O2176" t="s">
        <v>325</v>
      </c>
      <c r="P2176">
        <v>2.8233330725520835E-2</v>
      </c>
      <c r="Q2176" t="s">
        <v>153</v>
      </c>
      <c r="S2176" t="s">
        <v>205</v>
      </c>
      <c r="T2176" t="s">
        <v>325</v>
      </c>
      <c r="U2176">
        <v>1.130386016024322E-2</v>
      </c>
      <c r="V2176" t="s">
        <v>153</v>
      </c>
    </row>
    <row r="2177" spans="9:22" x14ac:dyDescent="0.45">
      <c r="I2177" t="s">
        <v>174</v>
      </c>
      <c r="J2177" t="s">
        <v>326</v>
      </c>
      <c r="K2177">
        <v>1.572151017698117E-3</v>
      </c>
      <c r="L2177" t="s">
        <v>153</v>
      </c>
      <c r="N2177" t="s">
        <v>190</v>
      </c>
      <c r="O2177" t="s">
        <v>326</v>
      </c>
      <c r="P2177">
        <v>2.7477699503148652E-3</v>
      </c>
      <c r="Q2177" t="s">
        <v>153</v>
      </c>
      <c r="S2177" t="s">
        <v>205</v>
      </c>
      <c r="T2177" t="s">
        <v>326</v>
      </c>
      <c r="U2177">
        <v>1.2462842350729182E-3</v>
      </c>
      <c r="V2177" t="s">
        <v>153</v>
      </c>
    </row>
    <row r="2178" spans="9:22" x14ac:dyDescent="0.45">
      <c r="I2178" t="s">
        <v>174</v>
      </c>
      <c r="J2178" t="s">
        <v>327</v>
      </c>
      <c r="K2178">
        <v>1.0863600977187287E-3</v>
      </c>
      <c r="L2178" t="s">
        <v>153</v>
      </c>
      <c r="N2178" t="s">
        <v>190</v>
      </c>
      <c r="O2178" t="s">
        <v>327</v>
      </c>
      <c r="P2178">
        <v>8.8289656807196259E-3</v>
      </c>
      <c r="Q2178" t="s">
        <v>153</v>
      </c>
      <c r="S2178" t="s">
        <v>205</v>
      </c>
      <c r="T2178" t="s">
        <v>327</v>
      </c>
      <c r="U2178">
        <v>4.7256507373361267E-3</v>
      </c>
      <c r="V2178" t="s">
        <v>153</v>
      </c>
    </row>
    <row r="2179" spans="9:22" x14ac:dyDescent="0.45">
      <c r="I2179" t="s">
        <v>174</v>
      </c>
      <c r="J2179" t="s">
        <v>372</v>
      </c>
      <c r="K2179">
        <v>0</v>
      </c>
      <c r="L2179" t="s">
        <v>153</v>
      </c>
      <c r="N2179" t="s">
        <v>190</v>
      </c>
      <c r="O2179" t="s">
        <v>372</v>
      </c>
      <c r="P2179">
        <v>2.3017648998272162E-3</v>
      </c>
      <c r="Q2179" t="s">
        <v>153</v>
      </c>
      <c r="S2179" t="s">
        <v>205</v>
      </c>
      <c r="T2179" t="s">
        <v>372</v>
      </c>
      <c r="U2179">
        <v>1.2536885978249917E-3</v>
      </c>
      <c r="V2179" t="s">
        <v>153</v>
      </c>
    </row>
    <row r="2180" spans="9:22" x14ac:dyDescent="0.45">
      <c r="I2180" t="s">
        <v>174</v>
      </c>
      <c r="J2180" t="s">
        <v>373</v>
      </c>
      <c r="K2180">
        <v>0</v>
      </c>
      <c r="L2180" t="s">
        <v>153</v>
      </c>
      <c r="N2180" t="s">
        <v>190</v>
      </c>
      <c r="O2180" t="s">
        <v>373</v>
      </c>
      <c r="P2180">
        <v>2.3714997225649627E-3</v>
      </c>
      <c r="Q2180" t="s">
        <v>153</v>
      </c>
      <c r="S2180" t="s">
        <v>205</v>
      </c>
      <c r="T2180" t="s">
        <v>373</v>
      </c>
      <c r="U2180">
        <v>1.2597826298790563E-3</v>
      </c>
      <c r="V2180" t="s">
        <v>153</v>
      </c>
    </row>
    <row r="2181" spans="9:22" x14ac:dyDescent="0.45">
      <c r="I2181" t="s">
        <v>174</v>
      </c>
      <c r="J2181" t="s">
        <v>328</v>
      </c>
      <c r="K2181">
        <v>1.5775660806388817E-3</v>
      </c>
      <c r="L2181" t="s">
        <v>153</v>
      </c>
      <c r="N2181" t="s">
        <v>190</v>
      </c>
      <c r="O2181" t="s">
        <v>328</v>
      </c>
      <c r="P2181">
        <v>8.1940428024848723E-3</v>
      </c>
      <c r="Q2181" t="s">
        <v>153</v>
      </c>
      <c r="S2181" t="s">
        <v>205</v>
      </c>
      <c r="T2181" t="s">
        <v>328</v>
      </c>
      <c r="U2181">
        <v>1.2577984163005268E-2</v>
      </c>
      <c r="V2181" t="s">
        <v>153</v>
      </c>
    </row>
    <row r="2182" spans="9:22" x14ac:dyDescent="0.45">
      <c r="I2182" t="s">
        <v>174</v>
      </c>
      <c r="J2182" t="s">
        <v>329</v>
      </c>
      <c r="K2182">
        <v>9.4888695907208234E-3</v>
      </c>
      <c r="L2182" t="s">
        <v>153</v>
      </c>
      <c r="N2182" t="s">
        <v>190</v>
      </c>
      <c r="O2182" t="s">
        <v>329</v>
      </c>
      <c r="P2182">
        <v>1.9653151454937716E-3</v>
      </c>
      <c r="Q2182" t="s">
        <v>153</v>
      </c>
      <c r="S2182" t="s">
        <v>205</v>
      </c>
      <c r="T2182" t="s">
        <v>329</v>
      </c>
      <c r="U2182">
        <v>4.5804421193812762E-3</v>
      </c>
      <c r="V2182" t="s">
        <v>153</v>
      </c>
    </row>
    <row r="2183" spans="9:22" x14ac:dyDescent="0.45">
      <c r="I2183" t="s">
        <v>174</v>
      </c>
      <c r="J2183" t="s">
        <v>330</v>
      </c>
      <c r="K2183">
        <v>6.701043600456677E-2</v>
      </c>
      <c r="L2183" t="s">
        <v>153</v>
      </c>
      <c r="N2183" t="s">
        <v>190</v>
      </c>
      <c r="O2183" t="s">
        <v>330</v>
      </c>
      <c r="P2183">
        <v>1.9843003636738223E-2</v>
      </c>
      <c r="Q2183" t="s">
        <v>153</v>
      </c>
      <c r="S2183" t="s">
        <v>205</v>
      </c>
      <c r="T2183" t="s">
        <v>330</v>
      </c>
      <c r="U2183">
        <v>1.9771777885663172E-2</v>
      </c>
      <c r="V2183" t="s">
        <v>153</v>
      </c>
    </row>
    <row r="2184" spans="9:22" x14ac:dyDescent="0.45">
      <c r="I2184" t="s">
        <v>174</v>
      </c>
      <c r="J2184" t="s">
        <v>331</v>
      </c>
      <c r="K2184">
        <v>5.9944425408431524E-3</v>
      </c>
      <c r="L2184" t="s">
        <v>153</v>
      </c>
      <c r="N2184" t="s">
        <v>190</v>
      </c>
      <c r="O2184" t="s">
        <v>331</v>
      </c>
      <c r="P2184">
        <v>2.1262238997956959E-3</v>
      </c>
      <c r="Q2184" t="s">
        <v>153</v>
      </c>
      <c r="S2184" t="s">
        <v>205</v>
      </c>
      <c r="T2184" t="s">
        <v>331</v>
      </c>
      <c r="U2184">
        <v>2.0154027743204237E-3</v>
      </c>
      <c r="V2184" t="s">
        <v>153</v>
      </c>
    </row>
    <row r="2185" spans="9:22" x14ac:dyDescent="0.45">
      <c r="I2185" t="s">
        <v>174</v>
      </c>
      <c r="J2185" t="s">
        <v>332</v>
      </c>
      <c r="K2185">
        <v>5.296212885293322E-3</v>
      </c>
      <c r="L2185" t="s">
        <v>153</v>
      </c>
      <c r="N2185" t="s">
        <v>190</v>
      </c>
      <c r="O2185" t="s">
        <v>332</v>
      </c>
      <c r="P2185">
        <v>6.815437585837093E-3</v>
      </c>
      <c r="Q2185" t="s">
        <v>153</v>
      </c>
      <c r="S2185" t="s">
        <v>205</v>
      </c>
      <c r="T2185" t="s">
        <v>332</v>
      </c>
      <c r="U2185">
        <v>7.8778440803364009E-3</v>
      </c>
      <c r="V2185" t="s">
        <v>153</v>
      </c>
    </row>
    <row r="2186" spans="9:22" x14ac:dyDescent="0.45">
      <c r="I2186" t="s">
        <v>174</v>
      </c>
      <c r="J2186" t="s">
        <v>374</v>
      </c>
      <c r="K2186">
        <v>0</v>
      </c>
      <c r="L2186" t="s">
        <v>153</v>
      </c>
      <c r="N2186" t="s">
        <v>190</v>
      </c>
      <c r="O2186" t="s">
        <v>374</v>
      </c>
      <c r="P2186">
        <v>1.4283436423707546E-3</v>
      </c>
      <c r="Q2186" t="s">
        <v>153</v>
      </c>
      <c r="S2186" t="s">
        <v>205</v>
      </c>
      <c r="T2186" t="s">
        <v>374</v>
      </c>
      <c r="U2186">
        <v>1.9383396691726763E-3</v>
      </c>
      <c r="V2186" t="s">
        <v>153</v>
      </c>
    </row>
    <row r="2187" spans="9:22" x14ac:dyDescent="0.45">
      <c r="I2187" t="s">
        <v>174</v>
      </c>
      <c r="J2187" t="s">
        <v>375</v>
      </c>
      <c r="K2187">
        <v>0</v>
      </c>
      <c r="L2187" t="s">
        <v>153</v>
      </c>
      <c r="N2187" t="s">
        <v>190</v>
      </c>
      <c r="O2187" t="s">
        <v>375</v>
      </c>
      <c r="P2187">
        <v>1.3777299151542326E-3</v>
      </c>
      <c r="Q2187" t="s">
        <v>153</v>
      </c>
      <c r="S2187" t="s">
        <v>205</v>
      </c>
      <c r="T2187" t="s">
        <v>375</v>
      </c>
      <c r="U2187">
        <v>1.8607395897173439E-3</v>
      </c>
      <c r="V2187" t="s">
        <v>153</v>
      </c>
    </row>
    <row r="2188" spans="9:22" x14ac:dyDescent="0.45">
      <c r="I2188" t="s">
        <v>174</v>
      </c>
      <c r="J2188" t="s">
        <v>376</v>
      </c>
      <c r="K2188">
        <v>1.6310887838893872E-3</v>
      </c>
      <c r="L2188" t="s">
        <v>153</v>
      </c>
      <c r="N2188" t="s">
        <v>190</v>
      </c>
      <c r="O2188" t="s">
        <v>376</v>
      </c>
      <c r="P2188">
        <v>5.9975115310212093E-3</v>
      </c>
      <c r="Q2188" t="s">
        <v>153</v>
      </c>
      <c r="S2188" t="s">
        <v>205</v>
      </c>
      <c r="T2188" t="s">
        <v>376</v>
      </c>
      <c r="U2188">
        <v>7.1558597281184411E-3</v>
      </c>
      <c r="V2188" t="s">
        <v>153</v>
      </c>
    </row>
    <row r="2189" spans="9:22" x14ac:dyDescent="0.45">
      <c r="I2189" t="s">
        <v>174</v>
      </c>
      <c r="J2189" t="s">
        <v>377</v>
      </c>
      <c r="K2189">
        <v>6.8261639990709689E-3</v>
      </c>
      <c r="L2189" t="s">
        <v>153</v>
      </c>
      <c r="N2189" t="s">
        <v>190</v>
      </c>
      <c r="O2189" t="s">
        <v>377</v>
      </c>
      <c r="P2189">
        <v>1.8668341477899965E-3</v>
      </c>
      <c r="Q2189" t="s">
        <v>153</v>
      </c>
      <c r="S2189" t="s">
        <v>205</v>
      </c>
      <c r="T2189" t="s">
        <v>377</v>
      </c>
      <c r="U2189">
        <v>2.5643828278125438E-3</v>
      </c>
      <c r="V2189" t="s">
        <v>153</v>
      </c>
    </row>
    <row r="2190" spans="9:22" x14ac:dyDescent="0.45">
      <c r="I2190" t="s">
        <v>174</v>
      </c>
      <c r="J2190" t="s">
        <v>378</v>
      </c>
      <c r="K2190">
        <v>4.3176296813878245E-2</v>
      </c>
      <c r="L2190" t="s">
        <v>153</v>
      </c>
      <c r="N2190" t="s">
        <v>190</v>
      </c>
      <c r="O2190" t="s">
        <v>378</v>
      </c>
      <c r="P2190">
        <v>1.61810157828652E-2</v>
      </c>
      <c r="Q2190" t="s">
        <v>153</v>
      </c>
      <c r="S2190" t="s">
        <v>205</v>
      </c>
      <c r="T2190" t="s">
        <v>378</v>
      </c>
      <c r="U2190">
        <v>1.2355049344949061E-2</v>
      </c>
      <c r="V2190" t="s">
        <v>153</v>
      </c>
    </row>
    <row r="2191" spans="9:22" x14ac:dyDescent="0.45">
      <c r="I2191" t="s">
        <v>174</v>
      </c>
      <c r="J2191" t="s">
        <v>379</v>
      </c>
      <c r="K2191">
        <v>3.7167722805180581E-3</v>
      </c>
      <c r="L2191" t="s">
        <v>153</v>
      </c>
      <c r="N2191" t="s">
        <v>190</v>
      </c>
      <c r="O2191" t="s">
        <v>379</v>
      </c>
      <c r="P2191">
        <v>1.7162895705292132E-3</v>
      </c>
      <c r="Q2191" t="s">
        <v>153</v>
      </c>
      <c r="S2191" t="s">
        <v>205</v>
      </c>
      <c r="T2191" t="s">
        <v>379</v>
      </c>
      <c r="U2191">
        <v>1.3878392687423438E-3</v>
      </c>
      <c r="V2191" t="s">
        <v>153</v>
      </c>
    </row>
    <row r="2192" spans="9:22" x14ac:dyDescent="0.45">
      <c r="I2192" t="s">
        <v>174</v>
      </c>
      <c r="J2192" t="s">
        <v>380</v>
      </c>
      <c r="K2192">
        <v>5.076901833476327E-3</v>
      </c>
      <c r="L2192" t="s">
        <v>153</v>
      </c>
      <c r="N2192" t="s">
        <v>190</v>
      </c>
      <c r="O2192" t="s">
        <v>380</v>
      </c>
      <c r="P2192">
        <v>5.1500571858788058E-3</v>
      </c>
      <c r="Q2192" t="s">
        <v>153</v>
      </c>
      <c r="S2192" t="s">
        <v>205</v>
      </c>
      <c r="T2192" t="s">
        <v>380</v>
      </c>
      <c r="U2192">
        <v>5.4381769864507929E-3</v>
      </c>
      <c r="V2192" t="s">
        <v>153</v>
      </c>
    </row>
    <row r="2193" spans="9:22" x14ac:dyDescent="0.45">
      <c r="I2193" t="s">
        <v>174</v>
      </c>
      <c r="J2193" t="s">
        <v>381</v>
      </c>
      <c r="K2193">
        <v>0</v>
      </c>
      <c r="L2193" t="s">
        <v>153</v>
      </c>
      <c r="N2193" t="s">
        <v>190</v>
      </c>
      <c r="O2193" t="s">
        <v>381</v>
      </c>
      <c r="P2193">
        <v>9.5729383617970849E-4</v>
      </c>
      <c r="Q2193" t="s">
        <v>153</v>
      </c>
      <c r="S2193" t="s">
        <v>205</v>
      </c>
      <c r="T2193" t="s">
        <v>381</v>
      </c>
      <c r="U2193">
        <v>1.2777323586144983E-3</v>
      </c>
      <c r="V2193" t="s">
        <v>153</v>
      </c>
    </row>
    <row r="2194" spans="9:22" x14ac:dyDescent="0.45">
      <c r="I2194" t="s">
        <v>174</v>
      </c>
      <c r="J2194" t="s">
        <v>382</v>
      </c>
      <c r="K2194">
        <v>0</v>
      </c>
      <c r="L2194" t="s">
        <v>153</v>
      </c>
      <c r="N2194" t="s">
        <v>190</v>
      </c>
      <c r="O2194" t="s">
        <v>382</v>
      </c>
      <c r="P2194">
        <v>1.0340162997915152E-3</v>
      </c>
      <c r="Q2194" t="s">
        <v>153</v>
      </c>
      <c r="S2194" t="s">
        <v>205</v>
      </c>
      <c r="T2194" t="s">
        <v>382</v>
      </c>
      <c r="U2194">
        <v>1.2606750105720378E-3</v>
      </c>
      <c r="V2194" t="s">
        <v>153</v>
      </c>
    </row>
    <row r="2195" spans="9:22" x14ac:dyDescent="0.45">
      <c r="I2195" t="s">
        <v>174</v>
      </c>
      <c r="J2195" t="s">
        <v>383</v>
      </c>
      <c r="K2195">
        <v>6.743111459630056E-4</v>
      </c>
      <c r="L2195" t="s">
        <v>153</v>
      </c>
      <c r="N2195" t="s">
        <v>190</v>
      </c>
      <c r="O2195" t="s">
        <v>383</v>
      </c>
      <c r="P2195">
        <v>5.9979363828186307E-3</v>
      </c>
      <c r="Q2195" t="s">
        <v>153</v>
      </c>
      <c r="S2195" t="s">
        <v>205</v>
      </c>
      <c r="T2195" t="s">
        <v>383</v>
      </c>
      <c r="U2195">
        <v>6.2870113441100611E-3</v>
      </c>
      <c r="V2195" t="s">
        <v>153</v>
      </c>
    </row>
    <row r="2196" spans="9:22" x14ac:dyDescent="0.45">
      <c r="I2196" t="s">
        <v>174</v>
      </c>
      <c r="J2196" t="s">
        <v>384</v>
      </c>
      <c r="K2196">
        <v>3.9486083698069777E-3</v>
      </c>
      <c r="L2196" t="s">
        <v>153</v>
      </c>
      <c r="N2196" t="s">
        <v>190</v>
      </c>
      <c r="O2196" t="s">
        <v>384</v>
      </c>
      <c r="P2196">
        <v>2.1406085357978241E-3</v>
      </c>
      <c r="Q2196" t="s">
        <v>153</v>
      </c>
      <c r="S2196" t="s">
        <v>205</v>
      </c>
      <c r="T2196" t="s">
        <v>384</v>
      </c>
      <c r="U2196">
        <v>1.9687570519424553E-3</v>
      </c>
      <c r="V2196" t="s">
        <v>153</v>
      </c>
    </row>
    <row r="2197" spans="9:22" x14ac:dyDescent="0.45">
      <c r="I2197" t="s">
        <v>174</v>
      </c>
      <c r="J2197" t="s">
        <v>385</v>
      </c>
      <c r="K2197">
        <v>2.8118506348708619E-2</v>
      </c>
      <c r="L2197" t="s">
        <v>153</v>
      </c>
      <c r="N2197" t="s">
        <v>190</v>
      </c>
      <c r="O2197" t="s">
        <v>385</v>
      </c>
      <c r="P2197">
        <v>1.3655691296369338E-2</v>
      </c>
      <c r="Q2197" t="s">
        <v>153</v>
      </c>
      <c r="S2197" t="s">
        <v>205</v>
      </c>
      <c r="T2197" t="s">
        <v>385</v>
      </c>
      <c r="U2197">
        <v>8.2513961999291733E-3</v>
      </c>
      <c r="V2197" t="s">
        <v>153</v>
      </c>
    </row>
    <row r="2198" spans="9:22" x14ac:dyDescent="0.45">
      <c r="I2198" t="s">
        <v>174</v>
      </c>
      <c r="J2198" t="s">
        <v>386</v>
      </c>
      <c r="K2198">
        <v>2.4001738234622318E-3</v>
      </c>
      <c r="L2198" t="s">
        <v>153</v>
      </c>
      <c r="N2198" t="s">
        <v>190</v>
      </c>
      <c r="O2198" t="s">
        <v>386</v>
      </c>
      <c r="P2198">
        <v>1.2482777494715104E-3</v>
      </c>
      <c r="Q2198" t="s">
        <v>153</v>
      </c>
      <c r="S2198" t="s">
        <v>205</v>
      </c>
      <c r="T2198" t="s">
        <v>386</v>
      </c>
      <c r="U2198">
        <v>9.5808101639092763E-4</v>
      </c>
      <c r="V2198" t="s">
        <v>153</v>
      </c>
    </row>
    <row r="2199" spans="9:22" x14ac:dyDescent="0.45">
      <c r="I2199" t="s">
        <v>174</v>
      </c>
      <c r="J2199" t="s">
        <v>387</v>
      </c>
      <c r="K2199">
        <v>3.2163828555384568E-3</v>
      </c>
      <c r="L2199" t="s">
        <v>153</v>
      </c>
      <c r="N2199" t="s">
        <v>190</v>
      </c>
      <c r="O2199" t="s">
        <v>387</v>
      </c>
      <c r="P2199">
        <v>3.5326766570276686E-3</v>
      </c>
      <c r="Q2199" t="s">
        <v>153</v>
      </c>
      <c r="S2199" t="s">
        <v>205</v>
      </c>
      <c r="T2199" t="s">
        <v>387</v>
      </c>
      <c r="U2199">
        <v>3.4895858630583513E-3</v>
      </c>
      <c r="V2199" t="s">
        <v>153</v>
      </c>
    </row>
    <row r="2200" spans="9:22" x14ac:dyDescent="0.45">
      <c r="I2200" t="s">
        <v>174</v>
      </c>
      <c r="J2200" t="s">
        <v>388</v>
      </c>
      <c r="K2200">
        <v>0</v>
      </c>
      <c r="L2200" t="s">
        <v>153</v>
      </c>
      <c r="N2200" t="s">
        <v>190</v>
      </c>
      <c r="O2200" t="s">
        <v>388</v>
      </c>
      <c r="P2200">
        <v>8.6454513417001829E-4</v>
      </c>
      <c r="Q2200" t="s">
        <v>153</v>
      </c>
      <c r="S2200" t="s">
        <v>205</v>
      </c>
      <c r="T2200" t="s">
        <v>388</v>
      </c>
      <c r="U2200">
        <v>8.2194253019054846E-4</v>
      </c>
      <c r="V2200" t="s">
        <v>153</v>
      </c>
    </row>
    <row r="2201" spans="9:22" x14ac:dyDescent="0.45">
      <c r="I2201" t="s">
        <v>174</v>
      </c>
      <c r="J2201" t="s">
        <v>389</v>
      </c>
      <c r="K2201">
        <v>0</v>
      </c>
      <c r="L2201" t="s">
        <v>153</v>
      </c>
      <c r="N2201" t="s">
        <v>190</v>
      </c>
      <c r="O2201" t="s">
        <v>389</v>
      </c>
      <c r="P2201">
        <v>8.6522302800517872E-4</v>
      </c>
      <c r="Q2201" t="s">
        <v>153</v>
      </c>
      <c r="S2201" t="s">
        <v>205</v>
      </c>
      <c r="T2201" t="s">
        <v>389</v>
      </c>
      <c r="U2201">
        <v>8.6068393733470996E-4</v>
      </c>
      <c r="V2201" t="s">
        <v>153</v>
      </c>
    </row>
    <row r="2202" spans="9:22" x14ac:dyDescent="0.45">
      <c r="I2202" t="s">
        <v>174</v>
      </c>
      <c r="J2202" t="s">
        <v>390</v>
      </c>
      <c r="K2202">
        <v>1.2588678085367934E-3</v>
      </c>
      <c r="L2202" t="s">
        <v>153</v>
      </c>
      <c r="N2202" t="s">
        <v>190</v>
      </c>
      <c r="O2202" t="s">
        <v>390</v>
      </c>
      <c r="P2202">
        <v>3.8992965851267418E-3</v>
      </c>
      <c r="Q2202" t="s">
        <v>153</v>
      </c>
      <c r="S2202" t="s">
        <v>205</v>
      </c>
      <c r="T2202" t="s">
        <v>390</v>
      </c>
      <c r="U2202">
        <v>7.5294706784967119E-3</v>
      </c>
      <c r="V2202" t="s">
        <v>153</v>
      </c>
    </row>
    <row r="2203" spans="9:22" x14ac:dyDescent="0.45">
      <c r="I2203" t="s">
        <v>174</v>
      </c>
      <c r="J2203" t="s">
        <v>391</v>
      </c>
      <c r="K2203">
        <v>5.7277105073354293E-3</v>
      </c>
      <c r="L2203" t="s">
        <v>153</v>
      </c>
      <c r="N2203" t="s">
        <v>190</v>
      </c>
      <c r="O2203" t="s">
        <v>391</v>
      </c>
      <c r="P2203">
        <v>9.5315283927341061E-4</v>
      </c>
      <c r="Q2203" t="s">
        <v>153</v>
      </c>
      <c r="S2203" t="s">
        <v>205</v>
      </c>
      <c r="T2203" t="s">
        <v>391</v>
      </c>
      <c r="U2203">
        <v>2.6243233033214491E-3</v>
      </c>
      <c r="V2203" t="s">
        <v>153</v>
      </c>
    </row>
    <row r="2204" spans="9:22" x14ac:dyDescent="0.45">
      <c r="I2204" t="s">
        <v>174</v>
      </c>
      <c r="J2204" t="s">
        <v>392</v>
      </c>
      <c r="K2204">
        <v>3.8916320281176794E-2</v>
      </c>
      <c r="L2204" t="s">
        <v>153</v>
      </c>
      <c r="N2204" t="s">
        <v>190</v>
      </c>
      <c r="O2204" t="s">
        <v>392</v>
      </c>
      <c r="P2204">
        <v>9.9986116935737411E-3</v>
      </c>
      <c r="Q2204" t="s">
        <v>153</v>
      </c>
      <c r="S2204" t="s">
        <v>205</v>
      </c>
      <c r="T2204" t="s">
        <v>392</v>
      </c>
      <c r="U2204">
        <v>1.1289422032870398E-2</v>
      </c>
      <c r="V2204" t="s">
        <v>153</v>
      </c>
    </row>
    <row r="2205" spans="9:22" x14ac:dyDescent="0.45">
      <c r="I2205" t="s">
        <v>174</v>
      </c>
      <c r="J2205" t="s">
        <v>393</v>
      </c>
      <c r="K2205">
        <v>3.3361232792828458E-3</v>
      </c>
      <c r="L2205" t="s">
        <v>153</v>
      </c>
      <c r="N2205" t="s">
        <v>190</v>
      </c>
      <c r="O2205" t="s">
        <v>393</v>
      </c>
      <c r="P2205">
        <v>1.0831271220438008E-3</v>
      </c>
      <c r="Q2205" t="s">
        <v>153</v>
      </c>
      <c r="S2205" t="s">
        <v>205</v>
      </c>
      <c r="T2205" t="s">
        <v>393</v>
      </c>
      <c r="U2205">
        <v>1.2851589671939649E-3</v>
      </c>
      <c r="V2205" t="s">
        <v>153</v>
      </c>
    </row>
    <row r="2206" spans="9:22" x14ac:dyDescent="0.45">
      <c r="I2206" t="s">
        <v>174</v>
      </c>
      <c r="J2206" t="s">
        <v>394</v>
      </c>
      <c r="K2206">
        <v>4.5360138460304308E-3</v>
      </c>
      <c r="L2206" t="s">
        <v>153</v>
      </c>
      <c r="N2206" t="s">
        <v>190</v>
      </c>
      <c r="O2206" t="s">
        <v>394</v>
      </c>
      <c r="P2206">
        <v>3.1064776292703405E-3</v>
      </c>
      <c r="Q2206" t="s">
        <v>153</v>
      </c>
      <c r="S2206" t="s">
        <v>205</v>
      </c>
      <c r="T2206" t="s">
        <v>394</v>
      </c>
      <c r="U2206">
        <v>5.1359646595986186E-3</v>
      </c>
      <c r="V2206" t="s">
        <v>153</v>
      </c>
    </row>
    <row r="2207" spans="9:22" x14ac:dyDescent="0.45">
      <c r="I2207" t="s">
        <v>174</v>
      </c>
      <c r="J2207" t="s">
        <v>395</v>
      </c>
      <c r="K2207">
        <v>0</v>
      </c>
      <c r="L2207" t="s">
        <v>153</v>
      </c>
      <c r="N2207" t="s">
        <v>190</v>
      </c>
      <c r="O2207" t="s">
        <v>395</v>
      </c>
      <c r="P2207">
        <v>6.8415848954174376E-4</v>
      </c>
      <c r="Q2207" t="s">
        <v>153</v>
      </c>
      <c r="S2207" t="s">
        <v>205</v>
      </c>
      <c r="T2207" t="s">
        <v>395</v>
      </c>
      <c r="U2207">
        <v>1.3476616733387669E-3</v>
      </c>
      <c r="V2207" t="s">
        <v>153</v>
      </c>
    </row>
    <row r="2208" spans="9:22" x14ac:dyDescent="0.45">
      <c r="I2208" t="s">
        <v>174</v>
      </c>
      <c r="J2208" t="s">
        <v>396</v>
      </c>
      <c r="K2208">
        <v>0</v>
      </c>
      <c r="L2208" t="s">
        <v>153</v>
      </c>
      <c r="N2208" t="s">
        <v>190</v>
      </c>
      <c r="O2208" t="s">
        <v>396</v>
      </c>
      <c r="P2208">
        <v>7.1418914530796266E-4</v>
      </c>
      <c r="Q2208" t="s">
        <v>153</v>
      </c>
      <c r="S2208" t="s">
        <v>205</v>
      </c>
      <c r="T2208" t="s">
        <v>396</v>
      </c>
      <c r="U2208">
        <v>1.3455733375713987E-3</v>
      </c>
      <c r="V2208" t="s">
        <v>153</v>
      </c>
    </row>
    <row r="2209" spans="9:22" x14ac:dyDescent="0.45">
      <c r="I2209" t="s">
        <v>174</v>
      </c>
      <c r="J2209" t="s">
        <v>397</v>
      </c>
      <c r="K2209">
        <v>1.1512227849501226E-3</v>
      </c>
      <c r="L2209" t="s">
        <v>153</v>
      </c>
      <c r="N2209" t="s">
        <v>190</v>
      </c>
      <c r="O2209" t="s">
        <v>397</v>
      </c>
      <c r="P2209">
        <v>6.708278704495022E-3</v>
      </c>
      <c r="Q2209" t="s">
        <v>153</v>
      </c>
      <c r="S2209" t="s">
        <v>205</v>
      </c>
      <c r="T2209" t="s">
        <v>397</v>
      </c>
      <c r="U2209">
        <v>8.2442903951889003E-3</v>
      </c>
      <c r="V2209" t="s">
        <v>153</v>
      </c>
    </row>
    <row r="2210" spans="9:22" x14ac:dyDescent="0.45">
      <c r="I2210" t="s">
        <v>174</v>
      </c>
      <c r="J2210" t="s">
        <v>398</v>
      </c>
      <c r="K2210">
        <v>4.8535446944459465E-3</v>
      </c>
      <c r="L2210" t="s">
        <v>153</v>
      </c>
      <c r="N2210" t="s">
        <v>190</v>
      </c>
      <c r="O2210" t="s">
        <v>398</v>
      </c>
      <c r="P2210">
        <v>1.8305247951485863E-3</v>
      </c>
      <c r="Q2210" t="s">
        <v>153</v>
      </c>
      <c r="S2210" t="s">
        <v>205</v>
      </c>
      <c r="T2210" t="s">
        <v>398</v>
      </c>
      <c r="U2210">
        <v>2.668378936376452E-3</v>
      </c>
      <c r="V2210" t="s">
        <v>153</v>
      </c>
    </row>
    <row r="2211" spans="9:22" x14ac:dyDescent="0.45">
      <c r="I2211" t="s">
        <v>174</v>
      </c>
      <c r="J2211" t="s">
        <v>399</v>
      </c>
      <c r="K2211">
        <v>3.1837907478684521E-2</v>
      </c>
      <c r="L2211" t="s">
        <v>153</v>
      </c>
      <c r="N2211" t="s">
        <v>190</v>
      </c>
      <c r="O2211" t="s">
        <v>399</v>
      </c>
      <c r="P2211">
        <v>1.7512578539491567E-2</v>
      </c>
      <c r="Q2211" t="s">
        <v>153</v>
      </c>
      <c r="S2211" t="s">
        <v>205</v>
      </c>
      <c r="T2211" t="s">
        <v>399</v>
      </c>
      <c r="U2211">
        <v>1.1915278144442735E-2</v>
      </c>
      <c r="V2211" t="s">
        <v>153</v>
      </c>
    </row>
    <row r="2212" spans="9:22" x14ac:dyDescent="0.45">
      <c r="I2212" t="s">
        <v>174</v>
      </c>
      <c r="J2212" t="s">
        <v>400</v>
      </c>
      <c r="K2212">
        <v>2.8326639134238218E-3</v>
      </c>
      <c r="L2212" t="s">
        <v>153</v>
      </c>
      <c r="N2212" t="s">
        <v>190</v>
      </c>
      <c r="O2212" t="s">
        <v>400</v>
      </c>
      <c r="P2212">
        <v>1.7088092347884705E-3</v>
      </c>
      <c r="Q2212" t="s">
        <v>153</v>
      </c>
      <c r="S2212" t="s">
        <v>205</v>
      </c>
      <c r="T2212" t="s">
        <v>400</v>
      </c>
      <c r="U2212">
        <v>1.3728885377726238E-3</v>
      </c>
      <c r="V2212" t="s">
        <v>153</v>
      </c>
    </row>
    <row r="2213" spans="9:22" x14ac:dyDescent="0.45">
      <c r="I2213" t="s">
        <v>174</v>
      </c>
      <c r="J2213" t="s">
        <v>401</v>
      </c>
      <c r="K2213">
        <v>4.5857830075455783E-3</v>
      </c>
      <c r="L2213" t="s">
        <v>153</v>
      </c>
      <c r="N2213" t="s">
        <v>190</v>
      </c>
      <c r="O2213" t="s">
        <v>401</v>
      </c>
      <c r="P2213">
        <v>5.8486310821792026E-3</v>
      </c>
      <c r="Q2213" t="s">
        <v>153</v>
      </c>
      <c r="S2213" t="s">
        <v>205</v>
      </c>
      <c r="T2213" t="s">
        <v>401</v>
      </c>
      <c r="U2213">
        <v>5.5094494901398736E-3</v>
      </c>
      <c r="V2213" t="s">
        <v>153</v>
      </c>
    </row>
    <row r="2214" spans="9:22" x14ac:dyDescent="0.45">
      <c r="I2214" t="s">
        <v>174</v>
      </c>
      <c r="J2214" t="s">
        <v>402</v>
      </c>
      <c r="K2214">
        <v>0</v>
      </c>
      <c r="L2214" t="s">
        <v>153</v>
      </c>
      <c r="N2214" t="s">
        <v>190</v>
      </c>
      <c r="O2214" t="s">
        <v>402</v>
      </c>
      <c r="P2214">
        <v>1.3238731636100373E-3</v>
      </c>
      <c r="Q2214" t="s">
        <v>153</v>
      </c>
      <c r="S2214" t="s">
        <v>205</v>
      </c>
      <c r="T2214" t="s">
        <v>402</v>
      </c>
      <c r="U2214">
        <v>1.4235440021312998E-3</v>
      </c>
      <c r="V2214" t="s">
        <v>153</v>
      </c>
    </row>
    <row r="2215" spans="9:22" x14ac:dyDescent="0.45">
      <c r="I2215" t="s">
        <v>174</v>
      </c>
      <c r="J2215" t="s">
        <v>403</v>
      </c>
      <c r="K2215">
        <v>0</v>
      </c>
      <c r="L2215" t="s">
        <v>153</v>
      </c>
      <c r="N2215" t="s">
        <v>190</v>
      </c>
      <c r="O2215" t="s">
        <v>403</v>
      </c>
      <c r="P2215">
        <v>1.3481034528422013E-3</v>
      </c>
      <c r="Q2215" t="s">
        <v>153</v>
      </c>
      <c r="S2215" t="s">
        <v>205</v>
      </c>
      <c r="T2215" t="s">
        <v>403</v>
      </c>
      <c r="U2215">
        <v>1.4244183905824149E-3</v>
      </c>
      <c r="V2215" t="s">
        <v>153</v>
      </c>
    </row>
    <row r="2216" spans="9:22" x14ac:dyDescent="0.45">
      <c r="I2216" t="s">
        <v>175</v>
      </c>
      <c r="J2216" t="s">
        <v>152</v>
      </c>
      <c r="K2216">
        <v>7.1293163012932413E-4</v>
      </c>
      <c r="L2216" t="s">
        <v>153</v>
      </c>
      <c r="S2216" t="s">
        <v>206</v>
      </c>
      <c r="T2216" t="s">
        <v>152</v>
      </c>
      <c r="U2216">
        <v>7.9318678247338598E-3</v>
      </c>
      <c r="V2216" t="s">
        <v>153</v>
      </c>
    </row>
    <row r="2217" spans="9:22" x14ac:dyDescent="0.45">
      <c r="I2217" t="s">
        <v>175</v>
      </c>
      <c r="J2217" t="s">
        <v>154</v>
      </c>
      <c r="K2217">
        <v>3.6866921918764614E-3</v>
      </c>
      <c r="L2217" t="s">
        <v>153</v>
      </c>
      <c r="S2217" t="s">
        <v>206</v>
      </c>
      <c r="T2217" t="s">
        <v>154</v>
      </c>
      <c r="U2217">
        <v>2.5742181315582566E-3</v>
      </c>
      <c r="V2217" t="s">
        <v>153</v>
      </c>
    </row>
    <row r="2218" spans="9:22" x14ac:dyDescent="0.45">
      <c r="I2218" t="s">
        <v>175</v>
      </c>
      <c r="J2218" t="s">
        <v>235</v>
      </c>
      <c r="K2218">
        <v>3.2910223712184127E-2</v>
      </c>
      <c r="L2218" t="s">
        <v>153</v>
      </c>
      <c r="S2218" t="s">
        <v>206</v>
      </c>
      <c r="T2218" t="s">
        <v>235</v>
      </c>
      <c r="U2218">
        <v>1.1144544505845616E-2</v>
      </c>
      <c r="V2218" t="s">
        <v>153</v>
      </c>
    </row>
    <row r="2219" spans="9:22" x14ac:dyDescent="0.45">
      <c r="I2219" t="s">
        <v>175</v>
      </c>
      <c r="J2219" t="s">
        <v>236</v>
      </c>
      <c r="K2219">
        <v>3.1169081944714748E-3</v>
      </c>
      <c r="L2219" t="s">
        <v>153</v>
      </c>
      <c r="S2219" t="s">
        <v>206</v>
      </c>
      <c r="T2219" t="s">
        <v>236</v>
      </c>
      <c r="U2219">
        <v>1.2340959873449284E-3</v>
      </c>
      <c r="V2219" t="s">
        <v>153</v>
      </c>
    </row>
    <row r="2220" spans="9:22" x14ac:dyDescent="0.45">
      <c r="I2220" t="s">
        <v>175</v>
      </c>
      <c r="J2220" t="s">
        <v>256</v>
      </c>
      <c r="K2220">
        <v>3.8123870284931752E-3</v>
      </c>
      <c r="L2220" t="s">
        <v>153</v>
      </c>
      <c r="S2220" t="s">
        <v>206</v>
      </c>
      <c r="T2220" t="s">
        <v>256</v>
      </c>
      <c r="U2220">
        <v>4.7758889168338344E-3</v>
      </c>
      <c r="V2220" t="s">
        <v>153</v>
      </c>
    </row>
    <row r="2221" spans="9:22" x14ac:dyDescent="0.45">
      <c r="I2221" t="s">
        <v>175</v>
      </c>
      <c r="J2221" t="s">
        <v>342</v>
      </c>
      <c r="K2221">
        <v>0</v>
      </c>
      <c r="L2221" t="s">
        <v>153</v>
      </c>
      <c r="S2221" t="s">
        <v>206</v>
      </c>
      <c r="T2221" t="s">
        <v>342</v>
      </c>
      <c r="U2221">
        <v>1.2137107201171567E-3</v>
      </c>
      <c r="V2221" t="s">
        <v>153</v>
      </c>
    </row>
    <row r="2222" spans="9:22" x14ac:dyDescent="0.45">
      <c r="I2222" t="s">
        <v>175</v>
      </c>
      <c r="J2222" t="s">
        <v>343</v>
      </c>
      <c r="K2222">
        <v>0</v>
      </c>
      <c r="L2222" t="s">
        <v>153</v>
      </c>
      <c r="S2222" t="s">
        <v>206</v>
      </c>
      <c r="T2222" t="s">
        <v>343</v>
      </c>
      <c r="U2222">
        <v>1.250192584441044E-3</v>
      </c>
      <c r="V2222" t="s">
        <v>153</v>
      </c>
    </row>
    <row r="2223" spans="9:22" x14ac:dyDescent="0.45">
      <c r="I2223" t="s">
        <v>175</v>
      </c>
      <c r="J2223" t="s">
        <v>155</v>
      </c>
      <c r="K2223">
        <v>5.1490956108053742E-4</v>
      </c>
      <c r="L2223" t="s">
        <v>153</v>
      </c>
      <c r="S2223" t="s">
        <v>206</v>
      </c>
      <c r="T2223" t="s">
        <v>155</v>
      </c>
      <c r="U2223">
        <v>6.0624264224335145E-3</v>
      </c>
      <c r="V2223" t="s">
        <v>153</v>
      </c>
    </row>
    <row r="2224" spans="9:22" x14ac:dyDescent="0.45">
      <c r="I2224" t="s">
        <v>175</v>
      </c>
      <c r="J2224" t="s">
        <v>156</v>
      </c>
      <c r="K2224">
        <v>2.9555644742522862E-3</v>
      </c>
      <c r="L2224" t="s">
        <v>153</v>
      </c>
      <c r="S2224" t="s">
        <v>206</v>
      </c>
      <c r="T2224" t="s">
        <v>156</v>
      </c>
      <c r="U2224">
        <v>2.1194475617773998E-3</v>
      </c>
      <c r="V2224" t="s">
        <v>153</v>
      </c>
    </row>
    <row r="2225" spans="9:22" x14ac:dyDescent="0.45">
      <c r="I2225" t="s">
        <v>175</v>
      </c>
      <c r="J2225" t="s">
        <v>237</v>
      </c>
      <c r="K2225">
        <v>2.6048348495304591E-2</v>
      </c>
      <c r="L2225" t="s">
        <v>153</v>
      </c>
      <c r="S2225" t="s">
        <v>206</v>
      </c>
      <c r="T2225" t="s">
        <v>237</v>
      </c>
      <c r="U2225">
        <v>9.8352509935648105E-3</v>
      </c>
      <c r="V2225" t="s">
        <v>153</v>
      </c>
    </row>
    <row r="2226" spans="9:22" x14ac:dyDescent="0.45">
      <c r="I2226" t="s">
        <v>175</v>
      </c>
      <c r="J2226" t="s">
        <v>238</v>
      </c>
      <c r="K2226">
        <v>1.9614282044612989E-3</v>
      </c>
      <c r="L2226" t="s">
        <v>153</v>
      </c>
      <c r="S2226" t="s">
        <v>206</v>
      </c>
      <c r="T2226" t="s">
        <v>238</v>
      </c>
      <c r="U2226">
        <v>1.0407090625041858E-3</v>
      </c>
      <c r="V2226" t="s">
        <v>153</v>
      </c>
    </row>
    <row r="2227" spans="9:22" x14ac:dyDescent="0.45">
      <c r="I2227" t="s">
        <v>175</v>
      </c>
      <c r="J2227" t="s">
        <v>257</v>
      </c>
      <c r="K2227">
        <v>3.1311967601040259E-3</v>
      </c>
      <c r="L2227" t="s">
        <v>153</v>
      </c>
      <c r="S2227" t="s">
        <v>206</v>
      </c>
      <c r="T2227" t="s">
        <v>257</v>
      </c>
      <c r="U2227">
        <v>3.6623794533853292E-3</v>
      </c>
      <c r="V2227" t="s">
        <v>153</v>
      </c>
    </row>
    <row r="2228" spans="9:22" x14ac:dyDescent="0.45">
      <c r="I2228" t="s">
        <v>175</v>
      </c>
      <c r="J2228" t="s">
        <v>344</v>
      </c>
      <c r="K2228">
        <v>0</v>
      </c>
      <c r="L2228" t="s">
        <v>153</v>
      </c>
      <c r="S2228" t="s">
        <v>206</v>
      </c>
      <c r="T2228" t="s">
        <v>344</v>
      </c>
      <c r="U2228">
        <v>8.8708884932471067E-4</v>
      </c>
      <c r="V2228" t="s">
        <v>153</v>
      </c>
    </row>
    <row r="2229" spans="9:22" x14ac:dyDescent="0.45">
      <c r="I2229" t="s">
        <v>175</v>
      </c>
      <c r="J2229" t="s">
        <v>345</v>
      </c>
      <c r="K2229">
        <v>0</v>
      </c>
      <c r="L2229" t="s">
        <v>153</v>
      </c>
      <c r="S2229" t="s">
        <v>206</v>
      </c>
      <c r="T2229" t="s">
        <v>345</v>
      </c>
      <c r="U2229">
        <v>8.7967950753820891E-4</v>
      </c>
      <c r="V2229" t="s">
        <v>153</v>
      </c>
    </row>
    <row r="2230" spans="9:22" x14ac:dyDescent="0.45">
      <c r="I2230" t="s">
        <v>175</v>
      </c>
      <c r="J2230" t="s">
        <v>157</v>
      </c>
      <c r="K2230">
        <v>1.09042829214493E-6</v>
      </c>
      <c r="L2230" t="s">
        <v>153</v>
      </c>
      <c r="S2230" t="s">
        <v>206</v>
      </c>
      <c r="T2230" t="s">
        <v>157</v>
      </c>
      <c r="U2230">
        <v>5.0875827274579094E-2</v>
      </c>
      <c r="V2230" t="s">
        <v>153</v>
      </c>
    </row>
    <row r="2231" spans="9:22" x14ac:dyDescent="0.45">
      <c r="I2231" t="s">
        <v>175</v>
      </c>
      <c r="J2231" t="s">
        <v>158</v>
      </c>
      <c r="K2231">
        <v>2.5039600527175659E-2</v>
      </c>
      <c r="L2231" t="s">
        <v>153</v>
      </c>
      <c r="S2231" t="s">
        <v>206</v>
      </c>
      <c r="T2231" t="s">
        <v>158</v>
      </c>
      <c r="U2231">
        <v>1.6567380213690999E-2</v>
      </c>
      <c r="V2231" t="s">
        <v>153</v>
      </c>
    </row>
    <row r="2232" spans="9:22" x14ac:dyDescent="0.45">
      <c r="I2232" t="s">
        <v>175</v>
      </c>
      <c r="J2232" t="s">
        <v>239</v>
      </c>
      <c r="K2232">
        <v>0.24926424091374799</v>
      </c>
      <c r="L2232" t="s">
        <v>153</v>
      </c>
      <c r="S2232" t="s">
        <v>206</v>
      </c>
      <c r="T2232" t="s">
        <v>239</v>
      </c>
      <c r="U2232">
        <v>7.8040772529332517E-2</v>
      </c>
      <c r="V2232" t="s">
        <v>153</v>
      </c>
    </row>
    <row r="2233" spans="9:22" x14ac:dyDescent="0.45">
      <c r="I2233" t="s">
        <v>175</v>
      </c>
      <c r="J2233" t="s">
        <v>240</v>
      </c>
      <c r="K2233">
        <v>2.2632582130673918E-2</v>
      </c>
      <c r="L2233" t="s">
        <v>153</v>
      </c>
      <c r="S2233" t="s">
        <v>206</v>
      </c>
      <c r="T2233" t="s">
        <v>240</v>
      </c>
      <c r="U2233">
        <v>9.0407059383907206E-3</v>
      </c>
      <c r="V2233" t="s">
        <v>153</v>
      </c>
    </row>
    <row r="2234" spans="9:22" x14ac:dyDescent="0.45">
      <c r="I2234" t="s">
        <v>175</v>
      </c>
      <c r="J2234" t="s">
        <v>258</v>
      </c>
      <c r="K2234">
        <v>1.9997361287111354E-2</v>
      </c>
      <c r="L2234" t="s">
        <v>153</v>
      </c>
      <c r="S2234" t="s">
        <v>206</v>
      </c>
      <c r="T2234" t="s">
        <v>258</v>
      </c>
      <c r="U2234">
        <v>3.4934594157796907E-2</v>
      </c>
      <c r="V2234" t="s">
        <v>153</v>
      </c>
    </row>
    <row r="2235" spans="9:22" x14ac:dyDescent="0.45">
      <c r="I2235" t="s">
        <v>175</v>
      </c>
      <c r="J2235" t="s">
        <v>346</v>
      </c>
      <c r="K2235">
        <v>0</v>
      </c>
      <c r="L2235" t="s">
        <v>153</v>
      </c>
      <c r="S2235" t="s">
        <v>206</v>
      </c>
      <c r="T2235" t="s">
        <v>346</v>
      </c>
      <c r="U2235">
        <v>8.481392527144159E-3</v>
      </c>
      <c r="V2235" t="s">
        <v>153</v>
      </c>
    </row>
    <row r="2236" spans="9:22" x14ac:dyDescent="0.45">
      <c r="I2236" t="s">
        <v>175</v>
      </c>
      <c r="J2236" t="s">
        <v>347</v>
      </c>
      <c r="K2236">
        <v>0</v>
      </c>
      <c r="L2236" t="s">
        <v>153</v>
      </c>
      <c r="S2236" t="s">
        <v>206</v>
      </c>
      <c r="T2236" t="s">
        <v>347</v>
      </c>
      <c r="U2236">
        <v>8.5132479730215607E-3</v>
      </c>
      <c r="V2236" t="s">
        <v>153</v>
      </c>
    </row>
    <row r="2237" spans="9:22" x14ac:dyDescent="0.45">
      <c r="I2237" t="s">
        <v>175</v>
      </c>
      <c r="J2237" t="s">
        <v>159</v>
      </c>
      <c r="K2237">
        <v>0</v>
      </c>
      <c r="L2237" t="s">
        <v>153</v>
      </c>
      <c r="S2237" t="s">
        <v>206</v>
      </c>
      <c r="T2237" t="s">
        <v>159</v>
      </c>
      <c r="U2237">
        <v>7.5307375614513013E-3</v>
      </c>
      <c r="V2237" t="s">
        <v>153</v>
      </c>
    </row>
    <row r="2238" spans="9:22" x14ac:dyDescent="0.45">
      <c r="I2238" t="s">
        <v>175</v>
      </c>
      <c r="J2238" t="s">
        <v>160</v>
      </c>
      <c r="K2238">
        <v>4.6438562007298563E-4</v>
      </c>
      <c r="L2238" t="s">
        <v>153</v>
      </c>
      <c r="S2238" t="s">
        <v>206</v>
      </c>
      <c r="T2238" t="s">
        <v>160</v>
      </c>
      <c r="U2238">
        <v>2.5463522143488039E-3</v>
      </c>
      <c r="V2238" t="s">
        <v>153</v>
      </c>
    </row>
    <row r="2239" spans="9:22" x14ac:dyDescent="0.45">
      <c r="I2239" t="s">
        <v>175</v>
      </c>
      <c r="J2239" t="s">
        <v>241</v>
      </c>
      <c r="K2239">
        <v>1.3258841362920668E-2</v>
      </c>
      <c r="L2239" t="s">
        <v>153</v>
      </c>
      <c r="S2239" t="s">
        <v>206</v>
      </c>
      <c r="T2239" t="s">
        <v>241</v>
      </c>
      <c r="U2239">
        <v>1.1456499501330574E-2</v>
      </c>
      <c r="V2239" t="s">
        <v>153</v>
      </c>
    </row>
    <row r="2240" spans="9:22" x14ac:dyDescent="0.45">
      <c r="I2240" t="s">
        <v>175</v>
      </c>
      <c r="J2240" t="s">
        <v>242</v>
      </c>
      <c r="K2240">
        <v>9.7298358364552066E-4</v>
      </c>
      <c r="L2240" t="s">
        <v>153</v>
      </c>
      <c r="S2240" t="s">
        <v>206</v>
      </c>
      <c r="T2240" t="s">
        <v>242</v>
      </c>
      <c r="U2240">
        <v>1.2862485224296024E-3</v>
      </c>
      <c r="V2240" t="s">
        <v>153</v>
      </c>
    </row>
    <row r="2241" spans="9:22" x14ac:dyDescent="0.45">
      <c r="I2241" t="s">
        <v>175</v>
      </c>
      <c r="J2241" t="s">
        <v>259</v>
      </c>
      <c r="K2241">
        <v>0</v>
      </c>
      <c r="L2241" t="s">
        <v>153</v>
      </c>
      <c r="S2241" t="s">
        <v>206</v>
      </c>
      <c r="T2241" t="s">
        <v>259</v>
      </c>
      <c r="U2241">
        <v>5.2328330115542004E-3</v>
      </c>
      <c r="V2241" t="s">
        <v>153</v>
      </c>
    </row>
    <row r="2242" spans="9:22" x14ac:dyDescent="0.45">
      <c r="I2242" t="s">
        <v>175</v>
      </c>
      <c r="J2242" t="s">
        <v>348</v>
      </c>
      <c r="K2242">
        <v>0</v>
      </c>
      <c r="L2242" t="s">
        <v>153</v>
      </c>
      <c r="S2242" t="s">
        <v>206</v>
      </c>
      <c r="T2242" t="s">
        <v>348</v>
      </c>
      <c r="U2242">
        <v>1.2909052380796371E-3</v>
      </c>
      <c r="V2242" t="s">
        <v>153</v>
      </c>
    </row>
    <row r="2243" spans="9:22" x14ac:dyDescent="0.45">
      <c r="I2243" t="s">
        <v>175</v>
      </c>
      <c r="J2243" t="s">
        <v>349</v>
      </c>
      <c r="K2243">
        <v>0</v>
      </c>
      <c r="L2243" t="s">
        <v>153</v>
      </c>
      <c r="S2243" t="s">
        <v>206</v>
      </c>
      <c r="T2243" t="s">
        <v>349</v>
      </c>
      <c r="U2243">
        <v>1.2791487714182194E-3</v>
      </c>
      <c r="V2243" t="s">
        <v>153</v>
      </c>
    </row>
    <row r="2244" spans="9:22" x14ac:dyDescent="0.45">
      <c r="I2244" t="s">
        <v>175</v>
      </c>
      <c r="J2244" t="s">
        <v>243</v>
      </c>
      <c r="K2244">
        <v>0</v>
      </c>
      <c r="L2244" t="s">
        <v>153</v>
      </c>
      <c r="S2244" t="s">
        <v>206</v>
      </c>
      <c r="T2244" t="s">
        <v>243</v>
      </c>
      <c r="U2244">
        <v>1.5790262490220659E-2</v>
      </c>
      <c r="V2244" t="s">
        <v>153</v>
      </c>
    </row>
    <row r="2245" spans="9:22" x14ac:dyDescent="0.45">
      <c r="I2245" t="s">
        <v>175</v>
      </c>
      <c r="J2245" t="s">
        <v>244</v>
      </c>
      <c r="K2245">
        <v>1.40249877567882E-4</v>
      </c>
      <c r="L2245" t="s">
        <v>153</v>
      </c>
      <c r="S2245" t="s">
        <v>206</v>
      </c>
      <c r="T2245" t="s">
        <v>244</v>
      </c>
      <c r="U2245">
        <v>5.1513903233281139E-3</v>
      </c>
      <c r="V2245" t="s">
        <v>153</v>
      </c>
    </row>
    <row r="2246" spans="9:22" x14ac:dyDescent="0.45">
      <c r="I2246" t="s">
        <v>175</v>
      </c>
      <c r="J2246" t="s">
        <v>245</v>
      </c>
      <c r="K2246">
        <v>2.691734246746888E-2</v>
      </c>
      <c r="L2246" t="s">
        <v>153</v>
      </c>
      <c r="S2246" t="s">
        <v>206</v>
      </c>
      <c r="T2246" t="s">
        <v>245</v>
      </c>
      <c r="U2246">
        <v>2.196518266935844E-2</v>
      </c>
      <c r="V2246" t="s">
        <v>153</v>
      </c>
    </row>
    <row r="2247" spans="9:22" x14ac:dyDescent="0.45">
      <c r="I2247" t="s">
        <v>175</v>
      </c>
      <c r="J2247" t="s">
        <v>246</v>
      </c>
      <c r="K2247">
        <v>8.4700841947881074E-4</v>
      </c>
      <c r="L2247" t="s">
        <v>153</v>
      </c>
      <c r="S2247" t="s">
        <v>206</v>
      </c>
      <c r="T2247" t="s">
        <v>246</v>
      </c>
      <c r="U2247">
        <v>2.618849296749457E-3</v>
      </c>
      <c r="V2247" t="s">
        <v>153</v>
      </c>
    </row>
    <row r="2248" spans="9:22" x14ac:dyDescent="0.45">
      <c r="I2248" t="s">
        <v>175</v>
      </c>
      <c r="J2248" t="s">
        <v>260</v>
      </c>
      <c r="K2248">
        <v>0</v>
      </c>
      <c r="L2248" t="s">
        <v>153</v>
      </c>
      <c r="S2248" t="s">
        <v>206</v>
      </c>
      <c r="T2248" t="s">
        <v>260</v>
      </c>
      <c r="U2248">
        <v>1.0440915617500716E-2</v>
      </c>
      <c r="V2248" t="s">
        <v>153</v>
      </c>
    </row>
    <row r="2249" spans="9:22" x14ac:dyDescent="0.45">
      <c r="I2249" t="s">
        <v>175</v>
      </c>
      <c r="J2249" t="s">
        <v>350</v>
      </c>
      <c r="K2249">
        <v>0</v>
      </c>
      <c r="L2249" t="s">
        <v>153</v>
      </c>
      <c r="S2249" t="s">
        <v>206</v>
      </c>
      <c r="T2249" t="s">
        <v>350</v>
      </c>
      <c r="U2249">
        <v>2.5979555788011358E-3</v>
      </c>
      <c r="V2249" t="s">
        <v>153</v>
      </c>
    </row>
    <row r="2250" spans="9:22" x14ac:dyDescent="0.45">
      <c r="I2250" t="s">
        <v>175</v>
      </c>
      <c r="J2250" t="s">
        <v>351</v>
      </c>
      <c r="K2250">
        <v>0</v>
      </c>
      <c r="L2250" t="s">
        <v>153</v>
      </c>
      <c r="S2250" t="s">
        <v>206</v>
      </c>
      <c r="T2250" t="s">
        <v>351</v>
      </c>
      <c r="U2250">
        <v>2.6039672710606917E-3</v>
      </c>
      <c r="V2250" t="s">
        <v>153</v>
      </c>
    </row>
    <row r="2251" spans="9:22" x14ac:dyDescent="0.45">
      <c r="I2251" t="s">
        <v>175</v>
      </c>
      <c r="J2251" t="s">
        <v>247</v>
      </c>
      <c r="K2251">
        <v>0</v>
      </c>
      <c r="L2251" t="s">
        <v>153</v>
      </c>
      <c r="S2251" t="s">
        <v>206</v>
      </c>
      <c r="T2251" t="s">
        <v>247</v>
      </c>
      <c r="U2251">
        <v>6.5602098893712798E-3</v>
      </c>
      <c r="V2251" t="s">
        <v>153</v>
      </c>
    </row>
    <row r="2252" spans="9:22" x14ac:dyDescent="0.45">
      <c r="I2252" t="s">
        <v>175</v>
      </c>
      <c r="J2252" t="s">
        <v>248</v>
      </c>
      <c r="K2252">
        <v>0</v>
      </c>
      <c r="L2252" t="s">
        <v>153</v>
      </c>
      <c r="S2252" t="s">
        <v>206</v>
      </c>
      <c r="T2252" t="s">
        <v>248</v>
      </c>
      <c r="U2252">
        <v>2.0373170474475405E-3</v>
      </c>
      <c r="V2252" t="s">
        <v>153</v>
      </c>
    </row>
    <row r="2253" spans="9:22" x14ac:dyDescent="0.45">
      <c r="I2253" t="s">
        <v>175</v>
      </c>
      <c r="J2253" t="s">
        <v>249</v>
      </c>
      <c r="K2253">
        <v>1.3545228437745888E-2</v>
      </c>
      <c r="L2253" t="s">
        <v>153</v>
      </c>
      <c r="S2253" t="s">
        <v>206</v>
      </c>
      <c r="T2253" t="s">
        <v>249</v>
      </c>
      <c r="U2253">
        <v>8.9132629810902437E-3</v>
      </c>
      <c r="V2253" t="s">
        <v>153</v>
      </c>
    </row>
    <row r="2254" spans="9:22" x14ac:dyDescent="0.45">
      <c r="I2254" t="s">
        <v>175</v>
      </c>
      <c r="J2254" t="s">
        <v>250</v>
      </c>
      <c r="K2254">
        <v>0</v>
      </c>
      <c r="L2254" t="s">
        <v>153</v>
      </c>
      <c r="S2254" t="s">
        <v>206</v>
      </c>
      <c r="T2254" t="s">
        <v>250</v>
      </c>
      <c r="U2254">
        <v>1.0182734326259211E-3</v>
      </c>
      <c r="V2254" t="s">
        <v>153</v>
      </c>
    </row>
    <row r="2255" spans="9:22" x14ac:dyDescent="0.45">
      <c r="I2255" t="s">
        <v>175</v>
      </c>
      <c r="J2255" t="s">
        <v>261</v>
      </c>
      <c r="K2255">
        <v>0</v>
      </c>
      <c r="L2255" t="s">
        <v>153</v>
      </c>
      <c r="S2255" t="s">
        <v>206</v>
      </c>
      <c r="T2255" t="s">
        <v>261</v>
      </c>
      <c r="U2255">
        <v>4.1332253137555848E-3</v>
      </c>
      <c r="V2255" t="s">
        <v>153</v>
      </c>
    </row>
    <row r="2256" spans="9:22" x14ac:dyDescent="0.45">
      <c r="I2256" t="s">
        <v>175</v>
      </c>
      <c r="J2256" t="s">
        <v>352</v>
      </c>
      <c r="K2256">
        <v>0</v>
      </c>
      <c r="L2256" t="s">
        <v>153</v>
      </c>
      <c r="S2256" t="s">
        <v>206</v>
      </c>
      <c r="T2256" t="s">
        <v>352</v>
      </c>
      <c r="U2256">
        <v>1.0660094531838365E-3</v>
      </c>
      <c r="V2256" t="s">
        <v>153</v>
      </c>
    </row>
    <row r="2257" spans="9:22" x14ac:dyDescent="0.45">
      <c r="I2257" t="s">
        <v>175</v>
      </c>
      <c r="J2257" t="s">
        <v>353</v>
      </c>
      <c r="K2257">
        <v>0</v>
      </c>
      <c r="L2257" t="s">
        <v>153</v>
      </c>
      <c r="S2257" t="s">
        <v>206</v>
      </c>
      <c r="T2257" t="s">
        <v>353</v>
      </c>
      <c r="U2257">
        <v>1.0732872999595386E-3</v>
      </c>
      <c r="V2257" t="s">
        <v>153</v>
      </c>
    </row>
    <row r="2258" spans="9:22" x14ac:dyDescent="0.45">
      <c r="I2258" t="s">
        <v>175</v>
      </c>
      <c r="J2258" t="s">
        <v>262</v>
      </c>
      <c r="K2258">
        <v>0</v>
      </c>
      <c r="L2258" t="s">
        <v>153</v>
      </c>
      <c r="S2258" t="s">
        <v>206</v>
      </c>
      <c r="T2258" t="s">
        <v>262</v>
      </c>
      <c r="U2258">
        <v>1.1880418545099088E-2</v>
      </c>
      <c r="V2258" t="s">
        <v>153</v>
      </c>
    </row>
    <row r="2259" spans="9:22" x14ac:dyDescent="0.45">
      <c r="I2259" t="s">
        <v>175</v>
      </c>
      <c r="J2259" t="s">
        <v>263</v>
      </c>
      <c r="K2259">
        <v>0</v>
      </c>
      <c r="L2259" t="s">
        <v>153</v>
      </c>
      <c r="S2259" t="s">
        <v>206</v>
      </c>
      <c r="T2259" t="s">
        <v>263</v>
      </c>
      <c r="U2259">
        <v>4.0610237886540947E-3</v>
      </c>
      <c r="V2259" t="s">
        <v>153</v>
      </c>
    </row>
    <row r="2260" spans="9:22" x14ac:dyDescent="0.45">
      <c r="I2260" t="s">
        <v>175</v>
      </c>
      <c r="J2260" t="s">
        <v>264</v>
      </c>
      <c r="K2260">
        <v>1.3660325642197331E-2</v>
      </c>
      <c r="L2260" t="s">
        <v>153</v>
      </c>
      <c r="S2260" t="s">
        <v>206</v>
      </c>
      <c r="T2260" t="s">
        <v>264</v>
      </c>
      <c r="U2260">
        <v>1.7710339365157708E-2</v>
      </c>
      <c r="V2260" t="s">
        <v>153</v>
      </c>
    </row>
    <row r="2261" spans="9:22" x14ac:dyDescent="0.45">
      <c r="I2261" t="s">
        <v>175</v>
      </c>
      <c r="J2261" t="s">
        <v>265</v>
      </c>
      <c r="K2261">
        <v>0</v>
      </c>
      <c r="L2261" t="s">
        <v>153</v>
      </c>
      <c r="S2261" t="s">
        <v>206</v>
      </c>
      <c r="T2261" t="s">
        <v>265</v>
      </c>
      <c r="U2261">
        <v>1.8164297031153522E-3</v>
      </c>
      <c r="V2261" t="s">
        <v>153</v>
      </c>
    </row>
    <row r="2262" spans="9:22" x14ac:dyDescent="0.45">
      <c r="I2262" t="s">
        <v>175</v>
      </c>
      <c r="J2262" t="s">
        <v>266</v>
      </c>
      <c r="K2262">
        <v>0</v>
      </c>
      <c r="L2262" t="s">
        <v>153</v>
      </c>
      <c r="S2262" t="s">
        <v>206</v>
      </c>
      <c r="T2262" t="s">
        <v>266</v>
      </c>
      <c r="U2262">
        <v>7.1213887047142906E-3</v>
      </c>
      <c r="V2262" t="s">
        <v>153</v>
      </c>
    </row>
    <row r="2263" spans="9:22" x14ac:dyDescent="0.45">
      <c r="I2263" t="s">
        <v>175</v>
      </c>
      <c r="J2263" t="s">
        <v>354</v>
      </c>
      <c r="K2263">
        <v>0</v>
      </c>
      <c r="L2263" t="s">
        <v>153</v>
      </c>
      <c r="S2263" t="s">
        <v>206</v>
      </c>
      <c r="T2263" t="s">
        <v>354</v>
      </c>
      <c r="U2263">
        <v>1.815766979249145E-3</v>
      </c>
      <c r="V2263" t="s">
        <v>153</v>
      </c>
    </row>
    <row r="2264" spans="9:22" x14ac:dyDescent="0.45">
      <c r="I2264" t="s">
        <v>175</v>
      </c>
      <c r="J2264" t="s">
        <v>355</v>
      </c>
      <c r="K2264">
        <v>0</v>
      </c>
      <c r="L2264" t="s">
        <v>153</v>
      </c>
      <c r="S2264" t="s">
        <v>206</v>
      </c>
      <c r="T2264" t="s">
        <v>355</v>
      </c>
      <c r="U2264">
        <v>1.8330967182555019E-3</v>
      </c>
      <c r="V2264" t="s">
        <v>153</v>
      </c>
    </row>
    <row r="2265" spans="9:22" x14ac:dyDescent="0.45">
      <c r="I2265" t="s">
        <v>175</v>
      </c>
      <c r="J2265" t="s">
        <v>274</v>
      </c>
      <c r="K2265">
        <v>0</v>
      </c>
      <c r="L2265" t="s">
        <v>153</v>
      </c>
      <c r="S2265" t="s">
        <v>206</v>
      </c>
      <c r="T2265" t="s">
        <v>274</v>
      </c>
      <c r="U2265">
        <v>1.5320529351274538E-2</v>
      </c>
      <c r="V2265" t="s">
        <v>153</v>
      </c>
    </row>
    <row r="2266" spans="9:22" x14ac:dyDescent="0.45">
      <c r="I2266" t="s">
        <v>175</v>
      </c>
      <c r="J2266" t="s">
        <v>275</v>
      </c>
      <c r="K2266">
        <v>0</v>
      </c>
      <c r="L2266" t="s">
        <v>153</v>
      </c>
      <c r="S2266" t="s">
        <v>206</v>
      </c>
      <c r="T2266" t="s">
        <v>275</v>
      </c>
      <c r="U2266">
        <v>5.3881641609747769E-3</v>
      </c>
      <c r="V2266" t="s">
        <v>153</v>
      </c>
    </row>
    <row r="2267" spans="9:22" x14ac:dyDescent="0.45">
      <c r="I2267" t="s">
        <v>175</v>
      </c>
      <c r="J2267" t="s">
        <v>276</v>
      </c>
      <c r="K2267">
        <v>2.3684755187467845E-2</v>
      </c>
      <c r="L2267" t="s">
        <v>153</v>
      </c>
      <c r="S2267" t="s">
        <v>206</v>
      </c>
      <c r="T2267" t="s">
        <v>276</v>
      </c>
      <c r="U2267">
        <v>2.5574918213167763E-2</v>
      </c>
      <c r="V2267" t="s">
        <v>153</v>
      </c>
    </row>
    <row r="2268" spans="9:22" x14ac:dyDescent="0.45">
      <c r="I2268" t="s">
        <v>175</v>
      </c>
      <c r="J2268" t="s">
        <v>277</v>
      </c>
      <c r="K2268">
        <v>0</v>
      </c>
      <c r="L2268" t="s">
        <v>153</v>
      </c>
      <c r="S2268" t="s">
        <v>206</v>
      </c>
      <c r="T2268" t="s">
        <v>277</v>
      </c>
      <c r="U2268">
        <v>2.8993546785664966E-3</v>
      </c>
      <c r="V2268" t="s">
        <v>153</v>
      </c>
    </row>
    <row r="2269" spans="9:22" x14ac:dyDescent="0.45">
      <c r="I2269" t="s">
        <v>175</v>
      </c>
      <c r="J2269" t="s">
        <v>278</v>
      </c>
      <c r="K2269">
        <v>0</v>
      </c>
      <c r="L2269" t="s">
        <v>153</v>
      </c>
      <c r="S2269" t="s">
        <v>206</v>
      </c>
      <c r="T2269" t="s">
        <v>278</v>
      </c>
      <c r="U2269">
        <v>1.1351754927384602E-2</v>
      </c>
      <c r="V2269" t="s">
        <v>153</v>
      </c>
    </row>
    <row r="2270" spans="9:22" x14ac:dyDescent="0.45">
      <c r="I2270" t="s">
        <v>175</v>
      </c>
      <c r="J2270" t="s">
        <v>356</v>
      </c>
      <c r="K2270">
        <v>0</v>
      </c>
      <c r="L2270" t="s">
        <v>153</v>
      </c>
      <c r="S2270" t="s">
        <v>206</v>
      </c>
      <c r="T2270" t="s">
        <v>356</v>
      </c>
      <c r="U2270">
        <v>2.7131920967590258E-3</v>
      </c>
      <c r="V2270" t="s">
        <v>153</v>
      </c>
    </row>
    <row r="2271" spans="9:22" x14ac:dyDescent="0.45">
      <c r="I2271" t="s">
        <v>175</v>
      </c>
      <c r="J2271" t="s">
        <v>357</v>
      </c>
      <c r="K2271">
        <v>0</v>
      </c>
      <c r="L2271" t="s">
        <v>153</v>
      </c>
      <c r="S2271" t="s">
        <v>206</v>
      </c>
      <c r="T2271" t="s">
        <v>357</v>
      </c>
      <c r="U2271">
        <v>2.688908407755904E-3</v>
      </c>
      <c r="V2271" t="s">
        <v>153</v>
      </c>
    </row>
    <row r="2272" spans="9:22" x14ac:dyDescent="0.45">
      <c r="I2272" t="s">
        <v>175</v>
      </c>
      <c r="J2272" t="s">
        <v>279</v>
      </c>
      <c r="K2272">
        <v>0</v>
      </c>
      <c r="L2272" t="s">
        <v>153</v>
      </c>
      <c r="S2272" t="s">
        <v>206</v>
      </c>
      <c r="T2272" t="s">
        <v>279</v>
      </c>
      <c r="U2272">
        <v>6.1979985780630971E-3</v>
      </c>
      <c r="V2272" t="s">
        <v>153</v>
      </c>
    </row>
    <row r="2273" spans="9:22" x14ac:dyDescent="0.45">
      <c r="I2273" t="s">
        <v>175</v>
      </c>
      <c r="J2273" t="s">
        <v>280</v>
      </c>
      <c r="K2273">
        <v>0</v>
      </c>
      <c r="L2273" t="s">
        <v>153</v>
      </c>
      <c r="S2273" t="s">
        <v>206</v>
      </c>
      <c r="T2273" t="s">
        <v>280</v>
      </c>
      <c r="U2273">
        <v>1.8928050028703079E-3</v>
      </c>
      <c r="V2273" t="s">
        <v>153</v>
      </c>
    </row>
    <row r="2274" spans="9:22" x14ac:dyDescent="0.45">
      <c r="I2274" t="s">
        <v>175</v>
      </c>
      <c r="J2274" t="s">
        <v>281</v>
      </c>
      <c r="K2274">
        <v>5.8792924586623376E-3</v>
      </c>
      <c r="L2274" t="s">
        <v>153</v>
      </c>
      <c r="S2274" t="s">
        <v>206</v>
      </c>
      <c r="T2274" t="s">
        <v>281</v>
      </c>
      <c r="U2274">
        <v>8.9247207318636328E-3</v>
      </c>
      <c r="V2274" t="s">
        <v>153</v>
      </c>
    </row>
    <row r="2275" spans="9:22" x14ac:dyDescent="0.45">
      <c r="I2275" t="s">
        <v>175</v>
      </c>
      <c r="J2275" t="s">
        <v>282</v>
      </c>
      <c r="K2275">
        <v>0</v>
      </c>
      <c r="L2275" t="s">
        <v>153</v>
      </c>
      <c r="S2275" t="s">
        <v>206</v>
      </c>
      <c r="T2275" t="s">
        <v>282</v>
      </c>
      <c r="U2275">
        <v>1.0638950122310795E-3</v>
      </c>
      <c r="V2275" t="s">
        <v>153</v>
      </c>
    </row>
    <row r="2276" spans="9:22" x14ac:dyDescent="0.45">
      <c r="I2276" t="s">
        <v>175</v>
      </c>
      <c r="J2276" t="s">
        <v>283</v>
      </c>
      <c r="K2276">
        <v>0</v>
      </c>
      <c r="L2276" t="s">
        <v>153</v>
      </c>
      <c r="S2276" t="s">
        <v>206</v>
      </c>
      <c r="T2276" t="s">
        <v>283</v>
      </c>
      <c r="U2276">
        <v>3.9346058011483463E-3</v>
      </c>
      <c r="V2276" t="s">
        <v>153</v>
      </c>
    </row>
    <row r="2277" spans="9:22" x14ac:dyDescent="0.45">
      <c r="I2277" t="s">
        <v>175</v>
      </c>
      <c r="J2277" t="s">
        <v>358</v>
      </c>
      <c r="K2277">
        <v>0</v>
      </c>
      <c r="L2277" t="s">
        <v>153</v>
      </c>
      <c r="S2277" t="s">
        <v>206</v>
      </c>
      <c r="T2277" t="s">
        <v>358</v>
      </c>
      <c r="U2277">
        <v>8.6592781288220302E-4</v>
      </c>
      <c r="V2277" t="s">
        <v>153</v>
      </c>
    </row>
    <row r="2278" spans="9:22" x14ac:dyDescent="0.45">
      <c r="I2278" t="s">
        <v>175</v>
      </c>
      <c r="J2278" t="s">
        <v>359</v>
      </c>
      <c r="K2278">
        <v>0</v>
      </c>
      <c r="L2278" t="s">
        <v>153</v>
      </c>
      <c r="S2278" t="s">
        <v>206</v>
      </c>
      <c r="T2278" t="s">
        <v>359</v>
      </c>
      <c r="U2278">
        <v>8.6707377886153809E-4</v>
      </c>
      <c r="V2278" t="s">
        <v>153</v>
      </c>
    </row>
    <row r="2279" spans="9:22" x14ac:dyDescent="0.45">
      <c r="I2279" t="s">
        <v>175</v>
      </c>
      <c r="J2279" t="s">
        <v>284</v>
      </c>
      <c r="K2279">
        <v>0</v>
      </c>
      <c r="L2279" t="s">
        <v>153</v>
      </c>
      <c r="S2279" t="s">
        <v>206</v>
      </c>
      <c r="T2279" t="s">
        <v>284</v>
      </c>
      <c r="U2279">
        <v>5.1208982746274749E-3</v>
      </c>
      <c r="V2279" t="s">
        <v>153</v>
      </c>
    </row>
    <row r="2280" spans="9:22" x14ac:dyDescent="0.45">
      <c r="I2280" t="s">
        <v>175</v>
      </c>
      <c r="J2280" t="s">
        <v>285</v>
      </c>
      <c r="K2280">
        <v>0</v>
      </c>
      <c r="L2280" t="s">
        <v>153</v>
      </c>
      <c r="S2280" t="s">
        <v>206</v>
      </c>
      <c r="T2280" t="s">
        <v>285</v>
      </c>
      <c r="U2280">
        <v>1.780280080899109E-3</v>
      </c>
      <c r="V2280" t="s">
        <v>153</v>
      </c>
    </row>
    <row r="2281" spans="9:22" x14ac:dyDescent="0.45">
      <c r="I2281" t="s">
        <v>175</v>
      </c>
      <c r="J2281" t="s">
        <v>286</v>
      </c>
      <c r="K2281">
        <v>1.0979748713966743E-2</v>
      </c>
      <c r="L2281" t="s">
        <v>153</v>
      </c>
      <c r="S2281" t="s">
        <v>206</v>
      </c>
      <c r="T2281" t="s">
        <v>286</v>
      </c>
      <c r="U2281">
        <v>8.2383303597257269E-3</v>
      </c>
      <c r="V2281" t="s">
        <v>153</v>
      </c>
    </row>
    <row r="2282" spans="9:22" x14ac:dyDescent="0.45">
      <c r="I2282" t="s">
        <v>175</v>
      </c>
      <c r="J2282" t="s">
        <v>287</v>
      </c>
      <c r="K2282">
        <v>0</v>
      </c>
      <c r="L2282" t="s">
        <v>153</v>
      </c>
      <c r="S2282" t="s">
        <v>206</v>
      </c>
      <c r="T2282" t="s">
        <v>287</v>
      </c>
      <c r="U2282">
        <v>8.8852759997092978E-4</v>
      </c>
      <c r="V2282" t="s">
        <v>153</v>
      </c>
    </row>
    <row r="2283" spans="9:22" x14ac:dyDescent="0.45">
      <c r="I2283" t="s">
        <v>175</v>
      </c>
      <c r="J2283" t="s">
        <v>288</v>
      </c>
      <c r="K2283">
        <v>0</v>
      </c>
      <c r="L2283" t="s">
        <v>153</v>
      </c>
      <c r="S2283" t="s">
        <v>206</v>
      </c>
      <c r="T2283" t="s">
        <v>288</v>
      </c>
      <c r="U2283">
        <v>3.3152825520218893E-3</v>
      </c>
      <c r="V2283" t="s">
        <v>153</v>
      </c>
    </row>
    <row r="2284" spans="9:22" x14ac:dyDescent="0.45">
      <c r="I2284" t="s">
        <v>175</v>
      </c>
      <c r="J2284" t="s">
        <v>360</v>
      </c>
      <c r="K2284">
        <v>0</v>
      </c>
      <c r="L2284" t="s">
        <v>153</v>
      </c>
      <c r="S2284" t="s">
        <v>206</v>
      </c>
      <c r="T2284" t="s">
        <v>360</v>
      </c>
      <c r="U2284">
        <v>7.7781012082154817E-4</v>
      </c>
      <c r="V2284" t="s">
        <v>153</v>
      </c>
    </row>
    <row r="2285" spans="9:22" x14ac:dyDescent="0.45">
      <c r="I2285" t="s">
        <v>175</v>
      </c>
      <c r="J2285" t="s">
        <v>361</v>
      </c>
      <c r="K2285">
        <v>0</v>
      </c>
      <c r="L2285" t="s">
        <v>153</v>
      </c>
      <c r="S2285" t="s">
        <v>206</v>
      </c>
      <c r="T2285" t="s">
        <v>361</v>
      </c>
      <c r="U2285">
        <v>7.8879821303254978E-4</v>
      </c>
      <c r="V2285" t="s">
        <v>153</v>
      </c>
    </row>
    <row r="2286" spans="9:22" x14ac:dyDescent="0.45">
      <c r="I2286" t="s">
        <v>175</v>
      </c>
      <c r="J2286" t="s">
        <v>289</v>
      </c>
      <c r="K2286">
        <v>0</v>
      </c>
      <c r="L2286" t="s">
        <v>153</v>
      </c>
      <c r="S2286" t="s">
        <v>206</v>
      </c>
      <c r="T2286" t="s">
        <v>289</v>
      </c>
      <c r="U2286">
        <v>1.6172836800667782E-2</v>
      </c>
      <c r="V2286" t="s">
        <v>153</v>
      </c>
    </row>
    <row r="2287" spans="9:22" x14ac:dyDescent="0.45">
      <c r="I2287" t="s">
        <v>175</v>
      </c>
      <c r="J2287" t="s">
        <v>290</v>
      </c>
      <c r="K2287">
        <v>0</v>
      </c>
      <c r="L2287" t="s">
        <v>153</v>
      </c>
      <c r="S2287" t="s">
        <v>206</v>
      </c>
      <c r="T2287" t="s">
        <v>290</v>
      </c>
      <c r="U2287">
        <v>5.2322487292404286E-3</v>
      </c>
      <c r="V2287" t="s">
        <v>153</v>
      </c>
    </row>
    <row r="2288" spans="9:22" x14ac:dyDescent="0.45">
      <c r="I2288" t="s">
        <v>175</v>
      </c>
      <c r="J2288" t="s">
        <v>291</v>
      </c>
      <c r="K2288">
        <v>1.9888428085418353E-2</v>
      </c>
      <c r="L2288" t="s">
        <v>153</v>
      </c>
      <c r="S2288" t="s">
        <v>206</v>
      </c>
      <c r="T2288" t="s">
        <v>291</v>
      </c>
      <c r="U2288">
        <v>2.1465395330269386E-2</v>
      </c>
      <c r="V2288" t="s">
        <v>153</v>
      </c>
    </row>
    <row r="2289" spans="9:22" x14ac:dyDescent="0.45">
      <c r="I2289" t="s">
        <v>175</v>
      </c>
      <c r="J2289" t="s">
        <v>292</v>
      </c>
      <c r="K2289">
        <v>6.7254009482733748E-5</v>
      </c>
      <c r="L2289" t="s">
        <v>153</v>
      </c>
      <c r="S2289" t="s">
        <v>206</v>
      </c>
      <c r="T2289" t="s">
        <v>292</v>
      </c>
      <c r="U2289">
        <v>2.329269216886969E-3</v>
      </c>
      <c r="V2289" t="s">
        <v>153</v>
      </c>
    </row>
    <row r="2290" spans="9:22" x14ac:dyDescent="0.45">
      <c r="I2290" t="s">
        <v>175</v>
      </c>
      <c r="J2290" t="s">
        <v>293</v>
      </c>
      <c r="K2290">
        <v>0</v>
      </c>
      <c r="L2290" t="s">
        <v>153</v>
      </c>
      <c r="S2290" t="s">
        <v>206</v>
      </c>
      <c r="T2290" t="s">
        <v>293</v>
      </c>
      <c r="U2290">
        <v>9.7983907761226719E-3</v>
      </c>
      <c r="V2290" t="s">
        <v>153</v>
      </c>
    </row>
    <row r="2291" spans="9:22" x14ac:dyDescent="0.45">
      <c r="I2291" t="s">
        <v>175</v>
      </c>
      <c r="J2291" t="s">
        <v>362</v>
      </c>
      <c r="K2291">
        <v>0</v>
      </c>
      <c r="L2291" t="s">
        <v>153</v>
      </c>
      <c r="S2291" t="s">
        <v>206</v>
      </c>
      <c r="T2291" t="s">
        <v>362</v>
      </c>
      <c r="U2291">
        <v>2.5444268971498187E-3</v>
      </c>
      <c r="V2291" t="s">
        <v>153</v>
      </c>
    </row>
    <row r="2292" spans="9:22" x14ac:dyDescent="0.45">
      <c r="I2292" t="s">
        <v>175</v>
      </c>
      <c r="J2292" t="s">
        <v>363</v>
      </c>
      <c r="K2292">
        <v>0</v>
      </c>
      <c r="L2292" t="s">
        <v>153</v>
      </c>
      <c r="S2292" t="s">
        <v>206</v>
      </c>
      <c r="T2292" t="s">
        <v>363</v>
      </c>
      <c r="U2292">
        <v>2.6041086625738651E-3</v>
      </c>
      <c r="V2292" t="s">
        <v>153</v>
      </c>
    </row>
    <row r="2293" spans="9:22" x14ac:dyDescent="0.45">
      <c r="I2293" t="s">
        <v>175</v>
      </c>
      <c r="J2293" t="s">
        <v>303</v>
      </c>
      <c r="K2293">
        <v>0</v>
      </c>
      <c r="L2293" t="s">
        <v>153</v>
      </c>
      <c r="S2293" t="s">
        <v>206</v>
      </c>
      <c r="T2293" t="s">
        <v>303</v>
      </c>
      <c r="U2293">
        <v>1.8820184043177302E-2</v>
      </c>
      <c r="V2293" t="s">
        <v>153</v>
      </c>
    </row>
    <row r="2294" spans="9:22" x14ac:dyDescent="0.45">
      <c r="I2294" t="s">
        <v>175</v>
      </c>
      <c r="J2294" t="s">
        <v>304</v>
      </c>
      <c r="K2294">
        <v>1.7592258900672574E-3</v>
      </c>
      <c r="L2294" t="s">
        <v>153</v>
      </c>
      <c r="S2294" t="s">
        <v>206</v>
      </c>
      <c r="T2294" t="s">
        <v>304</v>
      </c>
      <c r="U2294">
        <v>6.1197882083020407E-3</v>
      </c>
      <c r="V2294" t="s">
        <v>153</v>
      </c>
    </row>
    <row r="2295" spans="9:22" x14ac:dyDescent="0.45">
      <c r="I2295" t="s">
        <v>175</v>
      </c>
      <c r="J2295" t="s">
        <v>305</v>
      </c>
      <c r="K2295">
        <v>4.905350981233593E-2</v>
      </c>
      <c r="L2295" t="s">
        <v>153</v>
      </c>
      <c r="S2295" t="s">
        <v>206</v>
      </c>
      <c r="T2295" t="s">
        <v>305</v>
      </c>
      <c r="U2295">
        <v>2.8902680585881604E-2</v>
      </c>
      <c r="V2295" t="s">
        <v>153</v>
      </c>
    </row>
    <row r="2296" spans="9:22" x14ac:dyDescent="0.45">
      <c r="I2296" t="s">
        <v>175</v>
      </c>
      <c r="J2296" t="s">
        <v>306</v>
      </c>
      <c r="K2296">
        <v>3.5321434001566107E-3</v>
      </c>
      <c r="L2296" t="s">
        <v>153</v>
      </c>
      <c r="S2296" t="s">
        <v>206</v>
      </c>
      <c r="T2296" t="s">
        <v>306</v>
      </c>
      <c r="U2296">
        <v>3.2280476177083467E-3</v>
      </c>
      <c r="V2296" t="s">
        <v>153</v>
      </c>
    </row>
    <row r="2297" spans="9:22" x14ac:dyDescent="0.45">
      <c r="I2297" t="s">
        <v>175</v>
      </c>
      <c r="J2297" t="s">
        <v>307</v>
      </c>
      <c r="K2297">
        <v>0</v>
      </c>
      <c r="L2297" t="s">
        <v>153</v>
      </c>
      <c r="S2297" t="s">
        <v>206</v>
      </c>
      <c r="T2297" t="s">
        <v>307</v>
      </c>
      <c r="U2297">
        <v>1.3050326289172571E-2</v>
      </c>
      <c r="V2297" t="s">
        <v>153</v>
      </c>
    </row>
    <row r="2298" spans="9:22" x14ac:dyDescent="0.45">
      <c r="I2298" t="s">
        <v>175</v>
      </c>
      <c r="J2298" t="s">
        <v>364</v>
      </c>
      <c r="K2298">
        <v>0</v>
      </c>
      <c r="L2298" t="s">
        <v>153</v>
      </c>
      <c r="S2298" t="s">
        <v>206</v>
      </c>
      <c r="T2298" t="s">
        <v>364</v>
      </c>
      <c r="U2298">
        <v>3.2187131664670938E-3</v>
      </c>
      <c r="V2298" t="s">
        <v>153</v>
      </c>
    </row>
    <row r="2299" spans="9:22" x14ac:dyDescent="0.45">
      <c r="I2299" t="s">
        <v>175</v>
      </c>
      <c r="J2299" t="s">
        <v>365</v>
      </c>
      <c r="K2299">
        <v>0</v>
      </c>
      <c r="L2299" t="s">
        <v>153</v>
      </c>
      <c r="S2299" t="s">
        <v>206</v>
      </c>
      <c r="T2299" t="s">
        <v>365</v>
      </c>
      <c r="U2299">
        <v>3.1967291556755911E-3</v>
      </c>
      <c r="V2299" t="s">
        <v>153</v>
      </c>
    </row>
    <row r="2300" spans="9:22" x14ac:dyDescent="0.45">
      <c r="I2300" t="s">
        <v>175</v>
      </c>
      <c r="J2300" t="s">
        <v>308</v>
      </c>
      <c r="K2300">
        <v>0</v>
      </c>
      <c r="L2300" t="s">
        <v>153</v>
      </c>
      <c r="S2300" t="s">
        <v>206</v>
      </c>
      <c r="T2300" t="s">
        <v>308</v>
      </c>
      <c r="U2300">
        <v>1.8548265714103274E-2</v>
      </c>
      <c r="V2300" t="s">
        <v>153</v>
      </c>
    </row>
    <row r="2301" spans="9:22" x14ac:dyDescent="0.45">
      <c r="I2301" t="s">
        <v>175</v>
      </c>
      <c r="J2301" t="s">
        <v>309</v>
      </c>
      <c r="K2301">
        <v>3.115790030880178E-3</v>
      </c>
      <c r="L2301" t="s">
        <v>153</v>
      </c>
      <c r="S2301" t="s">
        <v>206</v>
      </c>
      <c r="T2301" t="s">
        <v>309</v>
      </c>
      <c r="U2301">
        <v>6.0632897251133629E-3</v>
      </c>
      <c r="V2301" t="s">
        <v>153</v>
      </c>
    </row>
    <row r="2302" spans="9:22" x14ac:dyDescent="0.45">
      <c r="I2302" t="s">
        <v>175</v>
      </c>
      <c r="J2302" t="s">
        <v>310</v>
      </c>
      <c r="K2302">
        <v>5.0999373930707387E-2</v>
      </c>
      <c r="L2302" t="s">
        <v>153</v>
      </c>
      <c r="S2302" t="s">
        <v>206</v>
      </c>
      <c r="T2302" t="s">
        <v>310</v>
      </c>
      <c r="U2302">
        <v>2.606523310000592E-2</v>
      </c>
      <c r="V2302" t="s">
        <v>153</v>
      </c>
    </row>
    <row r="2303" spans="9:22" x14ac:dyDescent="0.45">
      <c r="I2303" t="s">
        <v>175</v>
      </c>
      <c r="J2303" t="s">
        <v>311</v>
      </c>
      <c r="K2303">
        <v>3.6538468800414556E-3</v>
      </c>
      <c r="L2303" t="s">
        <v>153</v>
      </c>
      <c r="S2303" t="s">
        <v>206</v>
      </c>
      <c r="T2303" t="s">
        <v>311</v>
      </c>
      <c r="U2303">
        <v>2.8489325227863695E-3</v>
      </c>
      <c r="V2303" t="s">
        <v>153</v>
      </c>
    </row>
    <row r="2304" spans="9:22" x14ac:dyDescent="0.45">
      <c r="I2304" t="s">
        <v>175</v>
      </c>
      <c r="J2304" t="s">
        <v>312</v>
      </c>
      <c r="K2304">
        <v>6.8860824794918712E-5</v>
      </c>
      <c r="L2304" t="s">
        <v>153</v>
      </c>
      <c r="S2304" t="s">
        <v>206</v>
      </c>
      <c r="T2304" t="s">
        <v>312</v>
      </c>
      <c r="U2304">
        <v>1.1382470637983717E-2</v>
      </c>
      <c r="V2304" t="s">
        <v>153</v>
      </c>
    </row>
    <row r="2305" spans="9:22" x14ac:dyDescent="0.45">
      <c r="I2305" t="s">
        <v>175</v>
      </c>
      <c r="J2305" t="s">
        <v>366</v>
      </c>
      <c r="K2305">
        <v>0</v>
      </c>
      <c r="L2305" t="s">
        <v>153</v>
      </c>
      <c r="S2305" t="s">
        <v>206</v>
      </c>
      <c r="T2305" t="s">
        <v>366</v>
      </c>
      <c r="U2305">
        <v>2.9871106067299591E-3</v>
      </c>
      <c r="V2305" t="s">
        <v>153</v>
      </c>
    </row>
    <row r="2306" spans="9:22" x14ac:dyDescent="0.45">
      <c r="I2306" t="s">
        <v>175</v>
      </c>
      <c r="J2306" t="s">
        <v>367</v>
      </c>
      <c r="K2306">
        <v>0</v>
      </c>
      <c r="L2306" t="s">
        <v>153</v>
      </c>
      <c r="S2306" t="s">
        <v>206</v>
      </c>
      <c r="T2306" t="s">
        <v>367</v>
      </c>
      <c r="U2306">
        <v>3.0198678483565203E-3</v>
      </c>
      <c r="V2306" t="s">
        <v>153</v>
      </c>
    </row>
    <row r="2307" spans="9:22" x14ac:dyDescent="0.45">
      <c r="I2307" t="s">
        <v>175</v>
      </c>
      <c r="J2307" t="s">
        <v>313</v>
      </c>
      <c r="K2307">
        <v>0</v>
      </c>
      <c r="L2307" t="s">
        <v>153</v>
      </c>
      <c r="S2307" t="s">
        <v>206</v>
      </c>
      <c r="T2307" t="s">
        <v>313</v>
      </c>
      <c r="U2307">
        <v>6.9559977384083139E-3</v>
      </c>
      <c r="V2307" t="s">
        <v>153</v>
      </c>
    </row>
    <row r="2308" spans="9:22" x14ac:dyDescent="0.45">
      <c r="I2308" t="s">
        <v>175</v>
      </c>
      <c r="J2308" t="s">
        <v>314</v>
      </c>
      <c r="K2308">
        <v>1.3144725572977925E-3</v>
      </c>
      <c r="L2308" t="s">
        <v>153</v>
      </c>
      <c r="S2308" t="s">
        <v>206</v>
      </c>
      <c r="T2308" t="s">
        <v>314</v>
      </c>
      <c r="U2308">
        <v>2.3351702429950925E-3</v>
      </c>
      <c r="V2308" t="s">
        <v>153</v>
      </c>
    </row>
    <row r="2309" spans="9:22" x14ac:dyDescent="0.45">
      <c r="I2309" t="s">
        <v>175</v>
      </c>
      <c r="J2309" t="s">
        <v>315</v>
      </c>
      <c r="K2309">
        <v>1.8133040116245981E-2</v>
      </c>
      <c r="L2309" t="s">
        <v>153</v>
      </c>
      <c r="S2309" t="s">
        <v>206</v>
      </c>
      <c r="T2309" t="s">
        <v>315</v>
      </c>
      <c r="U2309">
        <v>1.1362688235309455E-2</v>
      </c>
      <c r="V2309" t="s">
        <v>153</v>
      </c>
    </row>
    <row r="2310" spans="9:22" x14ac:dyDescent="0.45">
      <c r="I2310" t="s">
        <v>175</v>
      </c>
      <c r="J2310" t="s">
        <v>316</v>
      </c>
      <c r="K2310">
        <v>1.1907990947285455E-3</v>
      </c>
      <c r="L2310" t="s">
        <v>153</v>
      </c>
      <c r="S2310" t="s">
        <v>206</v>
      </c>
      <c r="T2310" t="s">
        <v>316</v>
      </c>
      <c r="U2310">
        <v>1.2309844865692784E-3</v>
      </c>
      <c r="V2310" t="s">
        <v>153</v>
      </c>
    </row>
    <row r="2311" spans="9:22" x14ac:dyDescent="0.45">
      <c r="I2311" t="s">
        <v>175</v>
      </c>
      <c r="J2311" t="s">
        <v>317</v>
      </c>
      <c r="K2311">
        <v>7.0739856536482064E-4</v>
      </c>
      <c r="L2311" t="s">
        <v>153</v>
      </c>
      <c r="S2311" t="s">
        <v>206</v>
      </c>
      <c r="T2311" t="s">
        <v>317</v>
      </c>
      <c r="U2311">
        <v>4.8235773314596955E-3</v>
      </c>
      <c r="V2311" t="s">
        <v>153</v>
      </c>
    </row>
    <row r="2312" spans="9:22" x14ac:dyDescent="0.45">
      <c r="I2312" t="s">
        <v>175</v>
      </c>
      <c r="J2312" t="s">
        <v>368</v>
      </c>
      <c r="K2312">
        <v>0</v>
      </c>
      <c r="L2312" t="s">
        <v>153</v>
      </c>
      <c r="S2312" t="s">
        <v>206</v>
      </c>
      <c r="T2312" t="s">
        <v>368</v>
      </c>
      <c r="U2312">
        <v>1.1915387627156123E-3</v>
      </c>
      <c r="V2312" t="s">
        <v>153</v>
      </c>
    </row>
    <row r="2313" spans="9:22" x14ac:dyDescent="0.45">
      <c r="I2313" t="s">
        <v>175</v>
      </c>
      <c r="J2313" t="s">
        <v>369</v>
      </c>
      <c r="K2313">
        <v>0</v>
      </c>
      <c r="L2313" t="s">
        <v>153</v>
      </c>
      <c r="S2313" t="s">
        <v>206</v>
      </c>
      <c r="T2313" t="s">
        <v>369</v>
      </c>
      <c r="U2313">
        <v>1.1928345258176989E-3</v>
      </c>
      <c r="V2313" t="s">
        <v>153</v>
      </c>
    </row>
    <row r="2314" spans="9:22" x14ac:dyDescent="0.45">
      <c r="I2314" t="s">
        <v>175</v>
      </c>
      <c r="J2314" t="s">
        <v>318</v>
      </c>
      <c r="K2314">
        <v>0</v>
      </c>
      <c r="L2314" t="s">
        <v>153</v>
      </c>
      <c r="S2314" t="s">
        <v>206</v>
      </c>
      <c r="T2314" t="s">
        <v>318</v>
      </c>
      <c r="U2314">
        <v>7.8832144136010071E-3</v>
      </c>
      <c r="V2314" t="s">
        <v>153</v>
      </c>
    </row>
    <row r="2315" spans="9:22" x14ac:dyDescent="0.45">
      <c r="I2315" t="s">
        <v>175</v>
      </c>
      <c r="J2315" t="s">
        <v>319</v>
      </c>
      <c r="K2315">
        <v>2.0182651849706881E-3</v>
      </c>
      <c r="L2315" t="s">
        <v>153</v>
      </c>
      <c r="S2315" t="s">
        <v>206</v>
      </c>
      <c r="T2315" t="s">
        <v>319</v>
      </c>
      <c r="U2315">
        <v>2.5039287725353459E-3</v>
      </c>
      <c r="V2315" t="s">
        <v>153</v>
      </c>
    </row>
    <row r="2316" spans="9:22" x14ac:dyDescent="0.45">
      <c r="I2316" t="s">
        <v>175</v>
      </c>
      <c r="J2316" t="s">
        <v>320</v>
      </c>
      <c r="K2316">
        <v>2.228248704893987E-2</v>
      </c>
      <c r="L2316" t="s">
        <v>153</v>
      </c>
      <c r="S2316" t="s">
        <v>206</v>
      </c>
      <c r="T2316" t="s">
        <v>320</v>
      </c>
      <c r="U2316">
        <v>1.1082611730762469E-2</v>
      </c>
      <c r="V2316" t="s">
        <v>153</v>
      </c>
    </row>
    <row r="2317" spans="9:22" x14ac:dyDescent="0.45">
      <c r="I2317" t="s">
        <v>175</v>
      </c>
      <c r="J2317" t="s">
        <v>321</v>
      </c>
      <c r="K2317">
        <v>1.5182866177970815E-3</v>
      </c>
      <c r="L2317" t="s">
        <v>153</v>
      </c>
      <c r="S2317" t="s">
        <v>206</v>
      </c>
      <c r="T2317" t="s">
        <v>321</v>
      </c>
      <c r="U2317">
        <v>1.1603150198769444E-3</v>
      </c>
      <c r="V2317" t="s">
        <v>153</v>
      </c>
    </row>
    <row r="2318" spans="9:22" x14ac:dyDescent="0.45">
      <c r="I2318" t="s">
        <v>175</v>
      </c>
      <c r="J2318" t="s">
        <v>322</v>
      </c>
      <c r="K2318">
        <v>9.4176471717857726E-4</v>
      </c>
      <c r="L2318" t="s">
        <v>153</v>
      </c>
      <c r="S2318" t="s">
        <v>206</v>
      </c>
      <c r="T2318" t="s">
        <v>322</v>
      </c>
      <c r="U2318">
        <v>4.4999641832740248E-3</v>
      </c>
      <c r="V2318" t="s">
        <v>153</v>
      </c>
    </row>
    <row r="2319" spans="9:22" x14ac:dyDescent="0.45">
      <c r="I2319" t="s">
        <v>175</v>
      </c>
      <c r="J2319" t="s">
        <v>370</v>
      </c>
      <c r="K2319">
        <v>0</v>
      </c>
      <c r="L2319" t="s">
        <v>153</v>
      </c>
      <c r="S2319" t="s">
        <v>206</v>
      </c>
      <c r="T2319" t="s">
        <v>370</v>
      </c>
      <c r="U2319">
        <v>1.198794511392601E-3</v>
      </c>
      <c r="V2319" t="s">
        <v>153</v>
      </c>
    </row>
    <row r="2320" spans="9:22" x14ac:dyDescent="0.45">
      <c r="I2320" t="s">
        <v>175</v>
      </c>
      <c r="J2320" t="s">
        <v>371</v>
      </c>
      <c r="K2320">
        <v>0</v>
      </c>
      <c r="L2320" t="s">
        <v>153</v>
      </c>
      <c r="S2320" t="s">
        <v>206</v>
      </c>
      <c r="T2320" t="s">
        <v>371</v>
      </c>
      <c r="U2320">
        <v>1.2601113163944037E-3</v>
      </c>
      <c r="V2320" t="s">
        <v>153</v>
      </c>
    </row>
    <row r="2321" spans="9:22" x14ac:dyDescent="0.45">
      <c r="I2321" t="s">
        <v>175</v>
      </c>
      <c r="J2321" t="s">
        <v>323</v>
      </c>
      <c r="K2321">
        <v>0</v>
      </c>
      <c r="L2321" t="s">
        <v>153</v>
      </c>
      <c r="S2321" t="s">
        <v>206</v>
      </c>
      <c r="T2321" t="s">
        <v>323</v>
      </c>
      <c r="U2321">
        <v>7.9103405031053214E-3</v>
      </c>
      <c r="V2321" t="s">
        <v>153</v>
      </c>
    </row>
    <row r="2322" spans="9:22" x14ac:dyDescent="0.45">
      <c r="I2322" t="s">
        <v>175</v>
      </c>
      <c r="J2322" t="s">
        <v>324</v>
      </c>
      <c r="K2322">
        <v>2.4262674380127721E-3</v>
      </c>
      <c r="L2322" t="s">
        <v>153</v>
      </c>
      <c r="S2322" t="s">
        <v>206</v>
      </c>
      <c r="T2322" t="s">
        <v>324</v>
      </c>
      <c r="U2322">
        <v>2.6561307059782607E-3</v>
      </c>
      <c r="V2322" t="s">
        <v>153</v>
      </c>
    </row>
    <row r="2323" spans="9:22" x14ac:dyDescent="0.45">
      <c r="I2323" t="s">
        <v>175</v>
      </c>
      <c r="J2323" t="s">
        <v>325</v>
      </c>
      <c r="K2323">
        <v>2.2943411731236877E-2</v>
      </c>
      <c r="L2323" t="s">
        <v>153</v>
      </c>
      <c r="S2323" t="s">
        <v>206</v>
      </c>
      <c r="T2323" t="s">
        <v>325</v>
      </c>
      <c r="U2323">
        <v>1.0512717819148207E-2</v>
      </c>
      <c r="V2323" t="s">
        <v>153</v>
      </c>
    </row>
    <row r="2324" spans="9:22" x14ac:dyDescent="0.45">
      <c r="I2324" t="s">
        <v>175</v>
      </c>
      <c r="J2324" t="s">
        <v>326</v>
      </c>
      <c r="K2324">
        <v>1.6720183282023372E-3</v>
      </c>
      <c r="L2324" t="s">
        <v>153</v>
      </c>
      <c r="S2324" t="s">
        <v>206</v>
      </c>
      <c r="T2324" t="s">
        <v>326</v>
      </c>
      <c r="U2324">
        <v>1.0973627262949618E-3</v>
      </c>
      <c r="V2324" t="s">
        <v>153</v>
      </c>
    </row>
    <row r="2325" spans="9:22" x14ac:dyDescent="0.45">
      <c r="I2325" t="s">
        <v>175</v>
      </c>
      <c r="J2325" t="s">
        <v>327</v>
      </c>
      <c r="K2325">
        <v>9.8098667848856664E-4</v>
      </c>
      <c r="L2325" t="s">
        <v>153</v>
      </c>
      <c r="S2325" t="s">
        <v>206</v>
      </c>
      <c r="T2325" t="s">
        <v>327</v>
      </c>
      <c r="U2325">
        <v>4.383555318849118E-3</v>
      </c>
      <c r="V2325" t="s">
        <v>153</v>
      </c>
    </row>
    <row r="2326" spans="9:22" x14ac:dyDescent="0.45">
      <c r="I2326" t="s">
        <v>175</v>
      </c>
      <c r="J2326" t="s">
        <v>372</v>
      </c>
      <c r="K2326">
        <v>0</v>
      </c>
      <c r="L2326" t="s">
        <v>153</v>
      </c>
      <c r="S2326" t="s">
        <v>206</v>
      </c>
      <c r="T2326" t="s">
        <v>372</v>
      </c>
      <c r="U2326">
        <v>1.1795809808037364E-3</v>
      </c>
      <c r="V2326" t="s">
        <v>153</v>
      </c>
    </row>
    <row r="2327" spans="9:22" x14ac:dyDescent="0.45">
      <c r="I2327" t="s">
        <v>175</v>
      </c>
      <c r="J2327" t="s">
        <v>373</v>
      </c>
      <c r="K2327">
        <v>0</v>
      </c>
      <c r="L2327" t="s">
        <v>153</v>
      </c>
      <c r="S2327" t="s">
        <v>206</v>
      </c>
      <c r="T2327" t="s">
        <v>373</v>
      </c>
      <c r="U2327">
        <v>1.234683727627446E-3</v>
      </c>
      <c r="V2327" t="s">
        <v>153</v>
      </c>
    </row>
    <row r="2328" spans="9:22" x14ac:dyDescent="0.45">
      <c r="I2328" t="s">
        <v>175</v>
      </c>
      <c r="J2328" t="s">
        <v>328</v>
      </c>
      <c r="K2328">
        <v>2.0424799217285787E-3</v>
      </c>
      <c r="L2328" t="s">
        <v>153</v>
      </c>
      <c r="S2328" t="s">
        <v>206</v>
      </c>
      <c r="T2328" t="s">
        <v>328</v>
      </c>
      <c r="U2328">
        <v>1.21064543306634E-2</v>
      </c>
      <c r="V2328" t="s">
        <v>153</v>
      </c>
    </row>
    <row r="2329" spans="9:22" x14ac:dyDescent="0.45">
      <c r="I2329" t="s">
        <v>175</v>
      </c>
      <c r="J2329" t="s">
        <v>329</v>
      </c>
      <c r="K2329">
        <v>9.930179088627868E-3</v>
      </c>
      <c r="L2329" t="s">
        <v>153</v>
      </c>
      <c r="S2329" t="s">
        <v>206</v>
      </c>
      <c r="T2329" t="s">
        <v>329</v>
      </c>
      <c r="U2329">
        <v>4.2845168607616359E-3</v>
      </c>
      <c r="V2329" t="s">
        <v>153</v>
      </c>
    </row>
    <row r="2330" spans="9:22" x14ac:dyDescent="0.45">
      <c r="I2330" t="s">
        <v>175</v>
      </c>
      <c r="J2330" t="s">
        <v>330</v>
      </c>
      <c r="K2330">
        <v>6.8302367523807542E-2</v>
      </c>
      <c r="L2330" t="s">
        <v>153</v>
      </c>
      <c r="S2330" t="s">
        <v>206</v>
      </c>
      <c r="T2330" t="s">
        <v>330</v>
      </c>
      <c r="U2330">
        <v>1.9113656442795227E-2</v>
      </c>
      <c r="V2330" t="s">
        <v>153</v>
      </c>
    </row>
    <row r="2331" spans="9:22" x14ac:dyDescent="0.45">
      <c r="I2331" t="s">
        <v>175</v>
      </c>
      <c r="J2331" t="s">
        <v>331</v>
      </c>
      <c r="K2331">
        <v>6.0647731170443888E-3</v>
      </c>
      <c r="L2331" t="s">
        <v>153</v>
      </c>
      <c r="S2331" t="s">
        <v>206</v>
      </c>
      <c r="T2331" t="s">
        <v>331</v>
      </c>
      <c r="U2331">
        <v>2.0103634521925055E-3</v>
      </c>
      <c r="V2331" t="s">
        <v>153</v>
      </c>
    </row>
    <row r="2332" spans="9:22" x14ac:dyDescent="0.45">
      <c r="I2332" t="s">
        <v>175</v>
      </c>
      <c r="J2332" t="s">
        <v>332</v>
      </c>
      <c r="K2332">
        <v>4.4046818986854313E-3</v>
      </c>
      <c r="L2332" t="s">
        <v>153</v>
      </c>
      <c r="S2332" t="s">
        <v>206</v>
      </c>
      <c r="T2332" t="s">
        <v>332</v>
      </c>
      <c r="U2332">
        <v>7.8459634791974431E-3</v>
      </c>
      <c r="V2332" t="s">
        <v>153</v>
      </c>
    </row>
    <row r="2333" spans="9:22" x14ac:dyDescent="0.45">
      <c r="I2333" t="s">
        <v>175</v>
      </c>
      <c r="J2333" t="s">
        <v>374</v>
      </c>
      <c r="K2333">
        <v>0</v>
      </c>
      <c r="L2333" t="s">
        <v>153</v>
      </c>
      <c r="S2333" t="s">
        <v>206</v>
      </c>
      <c r="T2333" t="s">
        <v>374</v>
      </c>
      <c r="U2333">
        <v>1.9548622373292586E-3</v>
      </c>
      <c r="V2333" t="s">
        <v>153</v>
      </c>
    </row>
    <row r="2334" spans="9:22" x14ac:dyDescent="0.45">
      <c r="I2334" t="s">
        <v>175</v>
      </c>
      <c r="J2334" t="s">
        <v>375</v>
      </c>
      <c r="K2334">
        <v>0</v>
      </c>
      <c r="L2334" t="s">
        <v>153</v>
      </c>
      <c r="S2334" t="s">
        <v>206</v>
      </c>
      <c r="T2334" t="s">
        <v>375</v>
      </c>
      <c r="U2334">
        <v>1.9586007054194316E-3</v>
      </c>
      <c r="V2334" t="s">
        <v>153</v>
      </c>
    </row>
    <row r="2335" spans="9:22" x14ac:dyDescent="0.45">
      <c r="I2335" t="s">
        <v>175</v>
      </c>
      <c r="J2335" t="s">
        <v>376</v>
      </c>
      <c r="K2335">
        <v>1.4598650205147324E-3</v>
      </c>
      <c r="L2335" t="s">
        <v>153</v>
      </c>
      <c r="S2335" t="s">
        <v>206</v>
      </c>
      <c r="T2335" t="s">
        <v>376</v>
      </c>
      <c r="U2335">
        <v>7.8842818093303457E-3</v>
      </c>
      <c r="V2335" t="s">
        <v>153</v>
      </c>
    </row>
    <row r="2336" spans="9:22" x14ac:dyDescent="0.45">
      <c r="I2336" t="s">
        <v>175</v>
      </c>
      <c r="J2336" t="s">
        <v>377</v>
      </c>
      <c r="K2336">
        <v>6.2677861882870474E-3</v>
      </c>
      <c r="L2336" t="s">
        <v>153</v>
      </c>
      <c r="S2336" t="s">
        <v>206</v>
      </c>
      <c r="T2336" t="s">
        <v>377</v>
      </c>
      <c r="U2336">
        <v>2.5746573200216782E-3</v>
      </c>
      <c r="V2336" t="s">
        <v>153</v>
      </c>
    </row>
    <row r="2337" spans="9:22" x14ac:dyDescent="0.45">
      <c r="I2337" t="s">
        <v>175</v>
      </c>
      <c r="J2337" t="s">
        <v>378</v>
      </c>
      <c r="K2337">
        <v>4.301370969542604E-2</v>
      </c>
      <c r="L2337" t="s">
        <v>153</v>
      </c>
      <c r="S2337" t="s">
        <v>206</v>
      </c>
      <c r="T2337" t="s">
        <v>378</v>
      </c>
      <c r="U2337">
        <v>1.2852835393819276E-2</v>
      </c>
      <c r="V2337" t="s">
        <v>153</v>
      </c>
    </row>
    <row r="2338" spans="9:22" x14ac:dyDescent="0.45">
      <c r="I2338" t="s">
        <v>175</v>
      </c>
      <c r="J2338" t="s">
        <v>379</v>
      </c>
      <c r="K2338">
        <v>3.4475592712166865E-3</v>
      </c>
      <c r="L2338" t="s">
        <v>153</v>
      </c>
      <c r="S2338" t="s">
        <v>206</v>
      </c>
      <c r="T2338" t="s">
        <v>379</v>
      </c>
      <c r="U2338">
        <v>1.5110817166936845E-3</v>
      </c>
      <c r="V2338" t="s">
        <v>153</v>
      </c>
    </row>
    <row r="2339" spans="9:22" x14ac:dyDescent="0.45">
      <c r="I2339" t="s">
        <v>175</v>
      </c>
      <c r="J2339" t="s">
        <v>380</v>
      </c>
      <c r="K2339">
        <v>4.0130262208330006E-3</v>
      </c>
      <c r="L2339" t="s">
        <v>153</v>
      </c>
      <c r="S2339" t="s">
        <v>206</v>
      </c>
      <c r="T2339" t="s">
        <v>380</v>
      </c>
      <c r="U2339">
        <v>5.7442008188833575E-3</v>
      </c>
      <c r="V2339" t="s">
        <v>153</v>
      </c>
    </row>
    <row r="2340" spans="9:22" x14ac:dyDescent="0.45">
      <c r="I2340" t="s">
        <v>175</v>
      </c>
      <c r="J2340" t="s">
        <v>381</v>
      </c>
      <c r="K2340">
        <v>0</v>
      </c>
      <c r="L2340" t="s">
        <v>153</v>
      </c>
      <c r="S2340" t="s">
        <v>206</v>
      </c>
      <c r="T2340" t="s">
        <v>381</v>
      </c>
      <c r="U2340">
        <v>1.3867436618837676E-3</v>
      </c>
      <c r="V2340" t="s">
        <v>153</v>
      </c>
    </row>
    <row r="2341" spans="9:22" x14ac:dyDescent="0.45">
      <c r="I2341" t="s">
        <v>175</v>
      </c>
      <c r="J2341" t="s">
        <v>382</v>
      </c>
      <c r="K2341">
        <v>0</v>
      </c>
      <c r="L2341" t="s">
        <v>153</v>
      </c>
      <c r="S2341" t="s">
        <v>206</v>
      </c>
      <c r="T2341" t="s">
        <v>382</v>
      </c>
      <c r="U2341">
        <v>1.3713031191320822E-3</v>
      </c>
      <c r="V2341" t="s">
        <v>153</v>
      </c>
    </row>
    <row r="2342" spans="9:22" x14ac:dyDescent="0.45">
      <c r="I2342" t="s">
        <v>175</v>
      </c>
      <c r="J2342" t="s">
        <v>383</v>
      </c>
      <c r="K2342">
        <v>6.7992265244048728E-4</v>
      </c>
      <c r="L2342" t="s">
        <v>153</v>
      </c>
      <c r="S2342" t="s">
        <v>206</v>
      </c>
      <c r="T2342" t="s">
        <v>383</v>
      </c>
      <c r="U2342">
        <v>5.6266705751854586E-3</v>
      </c>
      <c r="V2342" t="s">
        <v>153</v>
      </c>
    </row>
    <row r="2343" spans="9:22" x14ac:dyDescent="0.45">
      <c r="I2343" t="s">
        <v>175</v>
      </c>
      <c r="J2343" t="s">
        <v>384</v>
      </c>
      <c r="K2343">
        <v>3.7579360285351E-3</v>
      </c>
      <c r="L2343" t="s">
        <v>153</v>
      </c>
      <c r="S2343" t="s">
        <v>206</v>
      </c>
      <c r="T2343" t="s">
        <v>384</v>
      </c>
      <c r="U2343">
        <v>1.7300067192447732E-3</v>
      </c>
      <c r="V2343" t="s">
        <v>153</v>
      </c>
    </row>
    <row r="2344" spans="9:22" x14ac:dyDescent="0.45">
      <c r="I2344" t="s">
        <v>175</v>
      </c>
      <c r="J2344" t="s">
        <v>385</v>
      </c>
      <c r="K2344">
        <v>2.8264431786673424E-2</v>
      </c>
      <c r="L2344" t="s">
        <v>153</v>
      </c>
      <c r="S2344" t="s">
        <v>206</v>
      </c>
      <c r="T2344" t="s">
        <v>385</v>
      </c>
      <c r="U2344">
        <v>8.4298928341891288E-3</v>
      </c>
      <c r="V2344" t="s">
        <v>153</v>
      </c>
    </row>
    <row r="2345" spans="9:22" x14ac:dyDescent="0.45">
      <c r="I2345" t="s">
        <v>175</v>
      </c>
      <c r="J2345" t="s">
        <v>386</v>
      </c>
      <c r="K2345">
        <v>2.2464607395707419E-3</v>
      </c>
      <c r="L2345" t="s">
        <v>153</v>
      </c>
      <c r="S2345" t="s">
        <v>206</v>
      </c>
      <c r="T2345" t="s">
        <v>386</v>
      </c>
      <c r="U2345">
        <v>9.8607890286619287E-4</v>
      </c>
      <c r="V2345" t="s">
        <v>153</v>
      </c>
    </row>
    <row r="2346" spans="9:22" x14ac:dyDescent="0.45">
      <c r="I2346" t="s">
        <v>175</v>
      </c>
      <c r="J2346" t="s">
        <v>387</v>
      </c>
      <c r="K2346">
        <v>2.2210494945290758E-3</v>
      </c>
      <c r="L2346" t="s">
        <v>153</v>
      </c>
      <c r="S2346" t="s">
        <v>206</v>
      </c>
      <c r="T2346" t="s">
        <v>387</v>
      </c>
      <c r="U2346">
        <v>3.9595066271915415E-3</v>
      </c>
      <c r="V2346" t="s">
        <v>153</v>
      </c>
    </row>
    <row r="2347" spans="9:22" x14ac:dyDescent="0.45">
      <c r="I2347" t="s">
        <v>175</v>
      </c>
      <c r="J2347" t="s">
        <v>388</v>
      </c>
      <c r="K2347">
        <v>0</v>
      </c>
      <c r="L2347" t="s">
        <v>153</v>
      </c>
      <c r="S2347" t="s">
        <v>206</v>
      </c>
      <c r="T2347" t="s">
        <v>388</v>
      </c>
      <c r="U2347">
        <v>9.8754084852244748E-4</v>
      </c>
      <c r="V2347" t="s">
        <v>153</v>
      </c>
    </row>
    <row r="2348" spans="9:22" x14ac:dyDescent="0.45">
      <c r="I2348" t="s">
        <v>175</v>
      </c>
      <c r="J2348" t="s">
        <v>389</v>
      </c>
      <c r="K2348">
        <v>0</v>
      </c>
      <c r="L2348" t="s">
        <v>153</v>
      </c>
      <c r="S2348" t="s">
        <v>206</v>
      </c>
      <c r="T2348" t="s">
        <v>389</v>
      </c>
      <c r="U2348">
        <v>9.7513972331547552E-4</v>
      </c>
      <c r="V2348" t="s">
        <v>153</v>
      </c>
    </row>
    <row r="2349" spans="9:22" x14ac:dyDescent="0.45">
      <c r="I2349" t="s">
        <v>175</v>
      </c>
      <c r="J2349" t="s">
        <v>390</v>
      </c>
      <c r="K2349">
        <v>1.2171208014891558E-3</v>
      </c>
      <c r="L2349" t="s">
        <v>153</v>
      </c>
      <c r="S2349" t="s">
        <v>206</v>
      </c>
      <c r="T2349" t="s">
        <v>390</v>
      </c>
      <c r="U2349">
        <v>7.5258777178080953E-3</v>
      </c>
      <c r="V2349" t="s">
        <v>153</v>
      </c>
    </row>
    <row r="2350" spans="9:22" x14ac:dyDescent="0.45">
      <c r="I2350" t="s">
        <v>175</v>
      </c>
      <c r="J2350" t="s">
        <v>391</v>
      </c>
      <c r="K2350">
        <v>5.7905831718365703E-3</v>
      </c>
      <c r="L2350" t="s">
        <v>153</v>
      </c>
      <c r="S2350" t="s">
        <v>206</v>
      </c>
      <c r="T2350" t="s">
        <v>391</v>
      </c>
      <c r="U2350">
        <v>2.5567944767230901E-3</v>
      </c>
      <c r="V2350" t="s">
        <v>153</v>
      </c>
    </row>
    <row r="2351" spans="9:22" x14ac:dyDescent="0.45">
      <c r="I2351" t="s">
        <v>175</v>
      </c>
      <c r="J2351" t="s">
        <v>392</v>
      </c>
      <c r="K2351">
        <v>3.9803599534655287E-2</v>
      </c>
      <c r="L2351" t="s">
        <v>153</v>
      </c>
      <c r="S2351" t="s">
        <v>206</v>
      </c>
      <c r="T2351" t="s">
        <v>392</v>
      </c>
      <c r="U2351">
        <v>1.0930713109992583E-2</v>
      </c>
      <c r="V2351" t="s">
        <v>153</v>
      </c>
    </row>
    <row r="2352" spans="9:22" x14ac:dyDescent="0.45">
      <c r="I2352" t="s">
        <v>175</v>
      </c>
      <c r="J2352" t="s">
        <v>393</v>
      </c>
      <c r="K2352">
        <v>3.4246908704816345E-3</v>
      </c>
      <c r="L2352" t="s">
        <v>153</v>
      </c>
      <c r="S2352" t="s">
        <v>206</v>
      </c>
      <c r="T2352" t="s">
        <v>393</v>
      </c>
      <c r="U2352">
        <v>1.1600424196758679E-3</v>
      </c>
      <c r="V2352" t="s">
        <v>153</v>
      </c>
    </row>
    <row r="2353" spans="9:22" x14ac:dyDescent="0.45">
      <c r="I2353" t="s">
        <v>175</v>
      </c>
      <c r="J2353" t="s">
        <v>394</v>
      </c>
      <c r="K2353">
        <v>4.3437314030744184E-3</v>
      </c>
      <c r="L2353" t="s">
        <v>153</v>
      </c>
      <c r="S2353" t="s">
        <v>206</v>
      </c>
      <c r="T2353" t="s">
        <v>394</v>
      </c>
      <c r="U2353">
        <v>4.6205126155381944E-3</v>
      </c>
      <c r="V2353" t="s">
        <v>153</v>
      </c>
    </row>
    <row r="2354" spans="9:22" x14ac:dyDescent="0.45">
      <c r="I2354" t="s">
        <v>175</v>
      </c>
      <c r="J2354" t="s">
        <v>395</v>
      </c>
      <c r="K2354">
        <v>0</v>
      </c>
      <c r="L2354" t="s">
        <v>153</v>
      </c>
      <c r="S2354" t="s">
        <v>206</v>
      </c>
      <c r="T2354" t="s">
        <v>395</v>
      </c>
      <c r="U2354">
        <v>1.2091496244170344E-3</v>
      </c>
      <c r="V2354" t="s">
        <v>153</v>
      </c>
    </row>
    <row r="2355" spans="9:22" x14ac:dyDescent="0.45">
      <c r="I2355" t="s">
        <v>175</v>
      </c>
      <c r="J2355" t="s">
        <v>396</v>
      </c>
      <c r="K2355">
        <v>0</v>
      </c>
      <c r="L2355" t="s">
        <v>153</v>
      </c>
      <c r="S2355" t="s">
        <v>206</v>
      </c>
      <c r="T2355" t="s">
        <v>396</v>
      </c>
      <c r="U2355">
        <v>1.2586462097801952E-3</v>
      </c>
      <c r="V2355" t="s">
        <v>153</v>
      </c>
    </row>
    <row r="2356" spans="9:22" x14ac:dyDescent="0.45">
      <c r="I2356" t="s">
        <v>175</v>
      </c>
      <c r="J2356" t="s">
        <v>397</v>
      </c>
      <c r="K2356">
        <v>9.9870103893522576E-4</v>
      </c>
      <c r="L2356" t="s">
        <v>153</v>
      </c>
      <c r="S2356" t="s">
        <v>206</v>
      </c>
      <c r="T2356" t="s">
        <v>397</v>
      </c>
      <c r="U2356">
        <v>8.8305191371050307E-3</v>
      </c>
      <c r="V2356" t="s">
        <v>153</v>
      </c>
    </row>
    <row r="2357" spans="9:22" x14ac:dyDescent="0.45">
      <c r="I2357" t="s">
        <v>175</v>
      </c>
      <c r="J2357" t="s">
        <v>398</v>
      </c>
      <c r="K2357">
        <v>5.053760186175457E-3</v>
      </c>
      <c r="L2357" t="s">
        <v>153</v>
      </c>
      <c r="S2357" t="s">
        <v>206</v>
      </c>
      <c r="T2357" t="s">
        <v>398</v>
      </c>
      <c r="U2357">
        <v>3.1186055244559118E-3</v>
      </c>
      <c r="V2357" t="s">
        <v>153</v>
      </c>
    </row>
    <row r="2358" spans="9:22" x14ac:dyDescent="0.45">
      <c r="I2358" t="s">
        <v>175</v>
      </c>
      <c r="J2358" t="s">
        <v>399</v>
      </c>
      <c r="K2358">
        <v>3.3165195943816977E-2</v>
      </c>
      <c r="L2358" t="s">
        <v>153</v>
      </c>
      <c r="S2358" t="s">
        <v>206</v>
      </c>
      <c r="T2358" t="s">
        <v>399</v>
      </c>
      <c r="U2358">
        <v>1.3957907519415365E-2</v>
      </c>
      <c r="V2358" t="s">
        <v>153</v>
      </c>
    </row>
    <row r="2359" spans="9:22" x14ac:dyDescent="0.45">
      <c r="I2359" t="s">
        <v>175</v>
      </c>
      <c r="J2359" t="s">
        <v>400</v>
      </c>
      <c r="K2359">
        <v>2.4709455922306972E-3</v>
      </c>
      <c r="L2359" t="s">
        <v>153</v>
      </c>
      <c r="S2359" t="s">
        <v>206</v>
      </c>
      <c r="T2359" t="s">
        <v>400</v>
      </c>
      <c r="U2359">
        <v>1.4030609723267623E-3</v>
      </c>
      <c r="V2359" t="s">
        <v>153</v>
      </c>
    </row>
    <row r="2360" spans="9:22" x14ac:dyDescent="0.45">
      <c r="I2360" t="s">
        <v>175</v>
      </c>
      <c r="J2360" t="s">
        <v>401</v>
      </c>
      <c r="K2360">
        <v>3.2121845564837695E-3</v>
      </c>
      <c r="L2360" t="s">
        <v>153</v>
      </c>
      <c r="S2360" t="s">
        <v>206</v>
      </c>
      <c r="T2360" t="s">
        <v>401</v>
      </c>
      <c r="U2360">
        <v>5.568241719571862E-3</v>
      </c>
      <c r="V2360" t="s">
        <v>153</v>
      </c>
    </row>
    <row r="2361" spans="9:22" x14ac:dyDescent="0.45">
      <c r="I2361" t="s">
        <v>175</v>
      </c>
      <c r="J2361" t="s">
        <v>402</v>
      </c>
      <c r="K2361">
        <v>0</v>
      </c>
      <c r="L2361" t="s">
        <v>153</v>
      </c>
      <c r="S2361" t="s">
        <v>206</v>
      </c>
      <c r="T2361" t="s">
        <v>402</v>
      </c>
      <c r="U2361">
        <v>1.4021207475497241E-3</v>
      </c>
      <c r="V2361" t="s">
        <v>153</v>
      </c>
    </row>
    <row r="2362" spans="9:22" x14ac:dyDescent="0.45">
      <c r="I2362" t="s">
        <v>175</v>
      </c>
      <c r="J2362" t="s">
        <v>403</v>
      </c>
      <c r="K2362">
        <v>0</v>
      </c>
      <c r="L2362" t="s">
        <v>153</v>
      </c>
      <c r="S2362" t="s">
        <v>206</v>
      </c>
      <c r="T2362" t="s">
        <v>403</v>
      </c>
      <c r="U2362">
        <v>1.4185377601335296E-3</v>
      </c>
      <c r="V2362" t="s">
        <v>153</v>
      </c>
    </row>
    <row r="2363" spans="9:22" x14ac:dyDescent="0.45">
      <c r="S2363" t="s">
        <v>207</v>
      </c>
      <c r="T2363" t="s">
        <v>152</v>
      </c>
      <c r="U2363">
        <v>6.9591177345137388E-3</v>
      </c>
      <c r="V2363" t="s">
        <v>153</v>
      </c>
    </row>
    <row r="2364" spans="9:22" x14ac:dyDescent="0.45">
      <c r="S2364" t="s">
        <v>207</v>
      </c>
      <c r="T2364" t="s">
        <v>154</v>
      </c>
      <c r="U2364">
        <v>2.3925754273489541E-3</v>
      </c>
      <c r="V2364" t="s">
        <v>153</v>
      </c>
    </row>
    <row r="2365" spans="9:22" x14ac:dyDescent="0.45">
      <c r="S2365" t="s">
        <v>207</v>
      </c>
      <c r="T2365" t="s">
        <v>235</v>
      </c>
      <c r="U2365">
        <v>1.0896929514725618E-2</v>
      </c>
      <c r="V2365" t="s">
        <v>153</v>
      </c>
    </row>
    <row r="2366" spans="9:22" x14ac:dyDescent="0.45">
      <c r="S2366" t="s">
        <v>207</v>
      </c>
      <c r="T2366" t="s">
        <v>236</v>
      </c>
      <c r="U2366">
        <v>1.2468612644305338E-3</v>
      </c>
      <c r="V2366" t="s">
        <v>153</v>
      </c>
    </row>
    <row r="2367" spans="9:22" x14ac:dyDescent="0.45">
      <c r="S2367" t="s">
        <v>207</v>
      </c>
      <c r="T2367" t="s">
        <v>256</v>
      </c>
      <c r="U2367">
        <v>4.9970204502431149E-3</v>
      </c>
      <c r="V2367" t="s">
        <v>153</v>
      </c>
    </row>
    <row r="2368" spans="9:22" x14ac:dyDescent="0.45">
      <c r="S2368" t="s">
        <v>207</v>
      </c>
      <c r="T2368" t="s">
        <v>342</v>
      </c>
      <c r="U2368">
        <v>1.2314211233408106E-3</v>
      </c>
      <c r="V2368" t="s">
        <v>153</v>
      </c>
    </row>
    <row r="2369" spans="19:22" x14ac:dyDescent="0.45">
      <c r="S2369" t="s">
        <v>207</v>
      </c>
      <c r="T2369" t="s">
        <v>343</v>
      </c>
      <c r="U2369">
        <v>1.2390725749632328E-3</v>
      </c>
      <c r="V2369" t="s">
        <v>153</v>
      </c>
    </row>
    <row r="2370" spans="19:22" x14ac:dyDescent="0.45">
      <c r="S2370" t="s">
        <v>207</v>
      </c>
      <c r="T2370" t="s">
        <v>155</v>
      </c>
      <c r="U2370">
        <v>4.7614879185203223E-3</v>
      </c>
      <c r="V2370" t="s">
        <v>153</v>
      </c>
    </row>
    <row r="2371" spans="19:22" x14ac:dyDescent="0.45">
      <c r="S2371" t="s">
        <v>207</v>
      </c>
      <c r="T2371" t="s">
        <v>156</v>
      </c>
      <c r="U2371">
        <v>1.4152056807534064E-3</v>
      </c>
      <c r="V2371" t="s">
        <v>153</v>
      </c>
    </row>
    <row r="2372" spans="19:22" x14ac:dyDescent="0.45">
      <c r="S2372" t="s">
        <v>207</v>
      </c>
      <c r="T2372" t="s">
        <v>237</v>
      </c>
      <c r="U2372">
        <v>8.2644068214387072E-3</v>
      </c>
      <c r="V2372" t="s">
        <v>153</v>
      </c>
    </row>
    <row r="2373" spans="19:22" x14ac:dyDescent="0.45">
      <c r="S2373" t="s">
        <v>207</v>
      </c>
      <c r="T2373" t="s">
        <v>238</v>
      </c>
      <c r="U2373">
        <v>1.0010494081557817E-3</v>
      </c>
      <c r="V2373" t="s">
        <v>153</v>
      </c>
    </row>
    <row r="2374" spans="19:22" x14ac:dyDescent="0.45">
      <c r="S2374" t="s">
        <v>207</v>
      </c>
      <c r="T2374" t="s">
        <v>257</v>
      </c>
      <c r="U2374">
        <v>3.7594397438518476E-3</v>
      </c>
      <c r="V2374" t="s">
        <v>153</v>
      </c>
    </row>
    <row r="2375" spans="19:22" x14ac:dyDescent="0.45">
      <c r="S2375" t="s">
        <v>207</v>
      </c>
      <c r="T2375" t="s">
        <v>344</v>
      </c>
      <c r="U2375">
        <v>8.4436134419730766E-4</v>
      </c>
      <c r="V2375" t="s">
        <v>153</v>
      </c>
    </row>
    <row r="2376" spans="19:22" x14ac:dyDescent="0.45">
      <c r="S2376" t="s">
        <v>207</v>
      </c>
      <c r="T2376" t="s">
        <v>345</v>
      </c>
      <c r="U2376">
        <v>8.5490759526228501E-4</v>
      </c>
      <c r="V2376" t="s">
        <v>153</v>
      </c>
    </row>
    <row r="2377" spans="19:22" x14ac:dyDescent="0.45">
      <c r="S2377" t="s">
        <v>207</v>
      </c>
      <c r="T2377" t="s">
        <v>157</v>
      </c>
      <c r="U2377">
        <v>5.1296126444834972E-2</v>
      </c>
      <c r="V2377" t="s">
        <v>153</v>
      </c>
    </row>
    <row r="2378" spans="19:22" x14ac:dyDescent="0.45">
      <c r="S2378" t="s">
        <v>207</v>
      </c>
      <c r="T2378" t="s">
        <v>158</v>
      </c>
      <c r="U2378">
        <v>1.7384200255266043E-2</v>
      </c>
      <c r="V2378" t="s">
        <v>153</v>
      </c>
    </row>
    <row r="2379" spans="19:22" x14ac:dyDescent="0.45">
      <c r="S2379" t="s">
        <v>207</v>
      </c>
      <c r="T2379" t="s">
        <v>239</v>
      </c>
      <c r="U2379">
        <v>7.564882410705058E-2</v>
      </c>
      <c r="V2379" t="s">
        <v>153</v>
      </c>
    </row>
    <row r="2380" spans="19:22" x14ac:dyDescent="0.45">
      <c r="S2380" t="s">
        <v>207</v>
      </c>
      <c r="T2380" t="s">
        <v>240</v>
      </c>
      <c r="U2380">
        <v>8.4219259262686835E-3</v>
      </c>
      <c r="V2380" t="s">
        <v>153</v>
      </c>
    </row>
    <row r="2381" spans="19:22" x14ac:dyDescent="0.45">
      <c r="S2381" t="s">
        <v>207</v>
      </c>
      <c r="T2381" t="s">
        <v>258</v>
      </c>
      <c r="U2381">
        <v>3.2839221102802109E-2</v>
      </c>
      <c r="V2381" t="s">
        <v>153</v>
      </c>
    </row>
    <row r="2382" spans="19:22" x14ac:dyDescent="0.45">
      <c r="S2382" t="s">
        <v>207</v>
      </c>
      <c r="T2382" t="s">
        <v>346</v>
      </c>
      <c r="U2382">
        <v>7.7705607040749374E-3</v>
      </c>
      <c r="V2382" t="s">
        <v>153</v>
      </c>
    </row>
    <row r="2383" spans="19:22" x14ac:dyDescent="0.45">
      <c r="S2383" t="s">
        <v>207</v>
      </c>
      <c r="T2383" t="s">
        <v>347</v>
      </c>
      <c r="U2383">
        <v>7.9133573736921963E-3</v>
      </c>
      <c r="V2383" t="s">
        <v>153</v>
      </c>
    </row>
    <row r="2384" spans="19:22" x14ac:dyDescent="0.45">
      <c r="S2384" t="s">
        <v>207</v>
      </c>
      <c r="T2384" t="s">
        <v>159</v>
      </c>
      <c r="U2384">
        <v>8.628660230546108E-3</v>
      </c>
      <c r="V2384" t="s">
        <v>153</v>
      </c>
    </row>
    <row r="2385" spans="19:22" x14ac:dyDescent="0.45">
      <c r="S2385" t="s">
        <v>207</v>
      </c>
      <c r="T2385" t="s">
        <v>160</v>
      </c>
      <c r="U2385">
        <v>2.9707730255605375E-3</v>
      </c>
      <c r="V2385" t="s">
        <v>153</v>
      </c>
    </row>
    <row r="2386" spans="19:22" x14ac:dyDescent="0.45">
      <c r="S2386" t="s">
        <v>207</v>
      </c>
      <c r="T2386" t="s">
        <v>241</v>
      </c>
      <c r="U2386">
        <v>1.3841020849918095E-2</v>
      </c>
      <c r="V2386" t="s">
        <v>153</v>
      </c>
    </row>
    <row r="2387" spans="19:22" x14ac:dyDescent="0.45">
      <c r="S2387" t="s">
        <v>207</v>
      </c>
      <c r="T2387" t="s">
        <v>242</v>
      </c>
      <c r="U2387">
        <v>1.4844365021573157E-3</v>
      </c>
      <c r="V2387" t="s">
        <v>153</v>
      </c>
    </row>
    <row r="2388" spans="19:22" x14ac:dyDescent="0.45">
      <c r="S2388" t="s">
        <v>207</v>
      </c>
      <c r="T2388" t="s">
        <v>259</v>
      </c>
      <c r="U2388">
        <v>5.924412919826782E-3</v>
      </c>
      <c r="V2388" t="s">
        <v>153</v>
      </c>
    </row>
    <row r="2389" spans="19:22" x14ac:dyDescent="0.45">
      <c r="S2389" t="s">
        <v>207</v>
      </c>
      <c r="T2389" t="s">
        <v>348</v>
      </c>
      <c r="U2389">
        <v>1.490981985238872E-3</v>
      </c>
      <c r="V2389" t="s">
        <v>153</v>
      </c>
    </row>
    <row r="2390" spans="19:22" x14ac:dyDescent="0.45">
      <c r="S2390" t="s">
        <v>207</v>
      </c>
      <c r="T2390" t="s">
        <v>349</v>
      </c>
      <c r="U2390">
        <v>1.4959453366683263E-3</v>
      </c>
      <c r="V2390" t="s">
        <v>153</v>
      </c>
    </row>
    <row r="2391" spans="19:22" x14ac:dyDescent="0.45">
      <c r="S2391" t="s">
        <v>207</v>
      </c>
      <c r="T2391" t="s">
        <v>243</v>
      </c>
      <c r="U2391">
        <v>1.654365049369208E-2</v>
      </c>
      <c r="V2391" t="s">
        <v>153</v>
      </c>
    </row>
    <row r="2392" spans="19:22" x14ac:dyDescent="0.45">
      <c r="S2392" t="s">
        <v>207</v>
      </c>
      <c r="T2392" t="s">
        <v>244</v>
      </c>
      <c r="U2392">
        <v>5.7454727408576102E-3</v>
      </c>
      <c r="V2392" t="s">
        <v>153</v>
      </c>
    </row>
    <row r="2393" spans="19:22" x14ac:dyDescent="0.45">
      <c r="S2393" t="s">
        <v>207</v>
      </c>
      <c r="T2393" t="s">
        <v>245</v>
      </c>
      <c r="U2393">
        <v>2.5432418767972399E-2</v>
      </c>
      <c r="V2393" t="s">
        <v>153</v>
      </c>
    </row>
    <row r="2394" spans="19:22" x14ac:dyDescent="0.45">
      <c r="S2394" t="s">
        <v>207</v>
      </c>
      <c r="T2394" t="s">
        <v>246</v>
      </c>
      <c r="U2394">
        <v>2.6888310288648116E-3</v>
      </c>
      <c r="V2394" t="s">
        <v>153</v>
      </c>
    </row>
    <row r="2395" spans="19:22" x14ac:dyDescent="0.45">
      <c r="S2395" t="s">
        <v>207</v>
      </c>
      <c r="T2395" t="s">
        <v>260</v>
      </c>
      <c r="U2395">
        <v>1.0464302465332028E-2</v>
      </c>
      <c r="V2395" t="s">
        <v>153</v>
      </c>
    </row>
    <row r="2396" spans="19:22" x14ac:dyDescent="0.45">
      <c r="S2396" t="s">
        <v>207</v>
      </c>
      <c r="T2396" t="s">
        <v>350</v>
      </c>
      <c r="U2396">
        <v>2.6094789568241678E-3</v>
      </c>
      <c r="V2396" t="s">
        <v>153</v>
      </c>
    </row>
    <row r="2397" spans="19:22" x14ac:dyDescent="0.45">
      <c r="S2397" t="s">
        <v>207</v>
      </c>
      <c r="T2397" t="s">
        <v>351</v>
      </c>
      <c r="U2397">
        <v>2.652525368582642E-3</v>
      </c>
      <c r="V2397" t="s">
        <v>153</v>
      </c>
    </row>
    <row r="2398" spans="19:22" x14ac:dyDescent="0.45">
      <c r="S2398" t="s">
        <v>207</v>
      </c>
      <c r="T2398" t="s">
        <v>247</v>
      </c>
      <c r="U2398">
        <v>7.7450915827605897E-3</v>
      </c>
      <c r="V2398" t="s">
        <v>153</v>
      </c>
    </row>
    <row r="2399" spans="19:22" x14ac:dyDescent="0.45">
      <c r="S2399" t="s">
        <v>207</v>
      </c>
      <c r="T2399" t="s">
        <v>248</v>
      </c>
      <c r="U2399">
        <v>2.400463452044331E-3</v>
      </c>
      <c r="V2399" t="s">
        <v>153</v>
      </c>
    </row>
    <row r="2400" spans="19:22" x14ac:dyDescent="0.45">
      <c r="S2400" t="s">
        <v>207</v>
      </c>
      <c r="T2400" t="s">
        <v>249</v>
      </c>
      <c r="U2400">
        <v>1.0981995808937143E-2</v>
      </c>
      <c r="V2400" t="s">
        <v>153</v>
      </c>
    </row>
    <row r="2401" spans="19:22" x14ac:dyDescent="0.45">
      <c r="S2401" t="s">
        <v>207</v>
      </c>
      <c r="T2401" t="s">
        <v>250</v>
      </c>
      <c r="U2401">
        <v>1.2399422896617028E-3</v>
      </c>
      <c r="V2401" t="s">
        <v>153</v>
      </c>
    </row>
    <row r="2402" spans="19:22" x14ac:dyDescent="0.45">
      <c r="S2402" t="s">
        <v>207</v>
      </c>
      <c r="T2402" t="s">
        <v>261</v>
      </c>
      <c r="U2402">
        <v>4.7336988740338433E-3</v>
      </c>
      <c r="V2402" t="s">
        <v>153</v>
      </c>
    </row>
    <row r="2403" spans="19:22" x14ac:dyDescent="0.45">
      <c r="S2403" t="s">
        <v>207</v>
      </c>
      <c r="T2403" t="s">
        <v>352</v>
      </c>
      <c r="U2403">
        <v>1.2181188104691569E-3</v>
      </c>
      <c r="V2403" t="s">
        <v>153</v>
      </c>
    </row>
    <row r="2404" spans="19:22" x14ac:dyDescent="0.45">
      <c r="S2404" t="s">
        <v>207</v>
      </c>
      <c r="T2404" t="s">
        <v>353</v>
      </c>
      <c r="U2404">
        <v>1.2334971272261568E-3</v>
      </c>
      <c r="V2404" t="s">
        <v>153</v>
      </c>
    </row>
    <row r="2405" spans="19:22" x14ac:dyDescent="0.45">
      <c r="S2405" t="s">
        <v>207</v>
      </c>
      <c r="T2405" t="s">
        <v>262</v>
      </c>
      <c r="U2405">
        <v>1.1252236357951417E-2</v>
      </c>
      <c r="V2405" t="s">
        <v>153</v>
      </c>
    </row>
    <row r="2406" spans="19:22" x14ac:dyDescent="0.45">
      <c r="S2406" t="s">
        <v>207</v>
      </c>
      <c r="T2406" t="s">
        <v>263</v>
      </c>
      <c r="U2406">
        <v>3.6111569340847678E-3</v>
      </c>
      <c r="V2406" t="s">
        <v>153</v>
      </c>
    </row>
    <row r="2407" spans="19:22" x14ac:dyDescent="0.45">
      <c r="S2407" t="s">
        <v>207</v>
      </c>
      <c r="T2407" t="s">
        <v>264</v>
      </c>
      <c r="U2407">
        <v>1.6686533901287517E-2</v>
      </c>
      <c r="V2407" t="s">
        <v>153</v>
      </c>
    </row>
    <row r="2408" spans="19:22" x14ac:dyDescent="0.45">
      <c r="S2408" t="s">
        <v>207</v>
      </c>
      <c r="T2408" t="s">
        <v>265</v>
      </c>
      <c r="U2408">
        <v>1.9371509658440338E-3</v>
      </c>
      <c r="V2408" t="s">
        <v>153</v>
      </c>
    </row>
    <row r="2409" spans="19:22" x14ac:dyDescent="0.45">
      <c r="S2409" t="s">
        <v>207</v>
      </c>
      <c r="T2409" t="s">
        <v>266</v>
      </c>
      <c r="U2409">
        <v>7.8493808385787199E-3</v>
      </c>
      <c r="V2409" t="s">
        <v>153</v>
      </c>
    </row>
    <row r="2410" spans="19:22" x14ac:dyDescent="0.45">
      <c r="S2410" t="s">
        <v>207</v>
      </c>
      <c r="T2410" t="s">
        <v>354</v>
      </c>
      <c r="U2410">
        <v>1.9415182138657532E-3</v>
      </c>
      <c r="V2410" t="s">
        <v>153</v>
      </c>
    </row>
    <row r="2411" spans="19:22" x14ac:dyDescent="0.45">
      <c r="S2411" t="s">
        <v>207</v>
      </c>
      <c r="T2411" t="s">
        <v>355</v>
      </c>
      <c r="U2411">
        <v>1.9262037503679325E-3</v>
      </c>
      <c r="V2411" t="s">
        <v>153</v>
      </c>
    </row>
    <row r="2412" spans="19:22" x14ac:dyDescent="0.45">
      <c r="S2412" t="s">
        <v>207</v>
      </c>
      <c r="T2412" t="s">
        <v>274</v>
      </c>
      <c r="U2412">
        <v>1.7615701290189207E-2</v>
      </c>
      <c r="V2412" t="s">
        <v>153</v>
      </c>
    </row>
    <row r="2413" spans="19:22" x14ac:dyDescent="0.45">
      <c r="S2413" t="s">
        <v>207</v>
      </c>
      <c r="T2413" t="s">
        <v>275</v>
      </c>
      <c r="U2413">
        <v>6.1500630191831255E-3</v>
      </c>
      <c r="V2413" t="s">
        <v>153</v>
      </c>
    </row>
    <row r="2414" spans="19:22" x14ac:dyDescent="0.45">
      <c r="S2414" t="s">
        <v>207</v>
      </c>
      <c r="T2414" t="s">
        <v>276</v>
      </c>
      <c r="U2414">
        <v>2.6229417162214972E-2</v>
      </c>
      <c r="V2414" t="s">
        <v>153</v>
      </c>
    </row>
    <row r="2415" spans="19:22" x14ac:dyDescent="0.45">
      <c r="S2415" t="s">
        <v>207</v>
      </c>
      <c r="T2415" t="s">
        <v>277</v>
      </c>
      <c r="U2415">
        <v>2.8347781027010651E-3</v>
      </c>
      <c r="V2415" t="s">
        <v>153</v>
      </c>
    </row>
    <row r="2416" spans="19:22" x14ac:dyDescent="0.45">
      <c r="S2416" t="s">
        <v>207</v>
      </c>
      <c r="T2416" t="s">
        <v>278</v>
      </c>
      <c r="U2416">
        <v>1.1099757105734378E-2</v>
      </c>
      <c r="V2416" t="s">
        <v>153</v>
      </c>
    </row>
    <row r="2417" spans="19:22" x14ac:dyDescent="0.45">
      <c r="S2417" t="s">
        <v>207</v>
      </c>
      <c r="T2417" t="s">
        <v>356</v>
      </c>
      <c r="U2417">
        <v>2.8245664970562969E-3</v>
      </c>
      <c r="V2417" t="s">
        <v>153</v>
      </c>
    </row>
    <row r="2418" spans="19:22" x14ac:dyDescent="0.45">
      <c r="S2418" t="s">
        <v>207</v>
      </c>
      <c r="T2418" t="s">
        <v>357</v>
      </c>
      <c r="U2418">
        <v>2.8543726827669025E-3</v>
      </c>
      <c r="V2418" t="s">
        <v>153</v>
      </c>
    </row>
    <row r="2419" spans="19:22" x14ac:dyDescent="0.45">
      <c r="S2419" t="s">
        <v>207</v>
      </c>
      <c r="T2419" t="s">
        <v>279</v>
      </c>
      <c r="U2419">
        <v>6.9171452900179987E-3</v>
      </c>
      <c r="V2419" t="s">
        <v>153</v>
      </c>
    </row>
    <row r="2420" spans="19:22" x14ac:dyDescent="0.45">
      <c r="S2420" t="s">
        <v>207</v>
      </c>
      <c r="T2420" t="s">
        <v>280</v>
      </c>
      <c r="U2420">
        <v>2.3169378810581364E-3</v>
      </c>
      <c r="V2420" t="s">
        <v>153</v>
      </c>
    </row>
    <row r="2421" spans="19:22" x14ac:dyDescent="0.45">
      <c r="S2421" t="s">
        <v>207</v>
      </c>
      <c r="T2421" t="s">
        <v>281</v>
      </c>
      <c r="U2421">
        <v>1.011355059630737E-2</v>
      </c>
      <c r="V2421" t="s">
        <v>153</v>
      </c>
    </row>
    <row r="2422" spans="19:22" x14ac:dyDescent="0.45">
      <c r="S2422" t="s">
        <v>207</v>
      </c>
      <c r="T2422" t="s">
        <v>282</v>
      </c>
      <c r="U2422">
        <v>1.0486202181959827E-3</v>
      </c>
      <c r="V2422" t="s">
        <v>153</v>
      </c>
    </row>
    <row r="2423" spans="19:22" x14ac:dyDescent="0.45">
      <c r="S2423" t="s">
        <v>207</v>
      </c>
      <c r="T2423" t="s">
        <v>283</v>
      </c>
      <c r="U2423">
        <v>3.9276292903432921E-3</v>
      </c>
      <c r="V2423" t="s">
        <v>153</v>
      </c>
    </row>
    <row r="2424" spans="19:22" x14ac:dyDescent="0.45">
      <c r="S2424" t="s">
        <v>207</v>
      </c>
      <c r="T2424" t="s">
        <v>358</v>
      </c>
      <c r="U2424">
        <v>1.008629818889849E-3</v>
      </c>
      <c r="V2424" t="s">
        <v>153</v>
      </c>
    </row>
    <row r="2425" spans="19:22" x14ac:dyDescent="0.45">
      <c r="S2425" t="s">
        <v>207</v>
      </c>
      <c r="T2425" t="s">
        <v>359</v>
      </c>
      <c r="U2425">
        <v>1.0710146857410951E-3</v>
      </c>
      <c r="V2425" t="s">
        <v>153</v>
      </c>
    </row>
    <row r="2426" spans="19:22" x14ac:dyDescent="0.45">
      <c r="S2426" t="s">
        <v>207</v>
      </c>
      <c r="T2426" t="s">
        <v>284</v>
      </c>
      <c r="U2426">
        <v>6.7543524783767609E-3</v>
      </c>
      <c r="V2426" t="s">
        <v>153</v>
      </c>
    </row>
    <row r="2427" spans="19:22" x14ac:dyDescent="0.45">
      <c r="S2427" t="s">
        <v>207</v>
      </c>
      <c r="T2427" t="s">
        <v>285</v>
      </c>
      <c r="U2427">
        <v>2.0851818253498837E-3</v>
      </c>
      <c r="V2427" t="s">
        <v>153</v>
      </c>
    </row>
    <row r="2428" spans="19:22" x14ac:dyDescent="0.45">
      <c r="S2428" t="s">
        <v>207</v>
      </c>
      <c r="T2428" t="s">
        <v>286</v>
      </c>
      <c r="U2428">
        <v>9.1803386889310785E-3</v>
      </c>
      <c r="V2428" t="s">
        <v>153</v>
      </c>
    </row>
    <row r="2429" spans="19:22" x14ac:dyDescent="0.45">
      <c r="S2429" t="s">
        <v>207</v>
      </c>
      <c r="T2429" t="s">
        <v>287</v>
      </c>
      <c r="U2429">
        <v>1.0229131369731937E-3</v>
      </c>
      <c r="V2429" t="s">
        <v>153</v>
      </c>
    </row>
    <row r="2430" spans="19:22" x14ac:dyDescent="0.45">
      <c r="S2430" t="s">
        <v>207</v>
      </c>
      <c r="T2430" t="s">
        <v>288</v>
      </c>
      <c r="U2430">
        <v>4.0681770814005886E-3</v>
      </c>
      <c r="V2430" t="s">
        <v>153</v>
      </c>
    </row>
    <row r="2431" spans="19:22" x14ac:dyDescent="0.45">
      <c r="S2431" t="s">
        <v>207</v>
      </c>
      <c r="T2431" t="s">
        <v>360</v>
      </c>
      <c r="U2431">
        <v>1.032176062883375E-3</v>
      </c>
      <c r="V2431" t="s">
        <v>153</v>
      </c>
    </row>
    <row r="2432" spans="19:22" x14ac:dyDescent="0.45">
      <c r="S2432" t="s">
        <v>207</v>
      </c>
      <c r="T2432" t="s">
        <v>361</v>
      </c>
      <c r="U2432">
        <v>1.0590196127712571E-3</v>
      </c>
      <c r="V2432" t="s">
        <v>153</v>
      </c>
    </row>
    <row r="2433" spans="19:22" x14ac:dyDescent="0.45">
      <c r="S2433" t="s">
        <v>207</v>
      </c>
      <c r="T2433" t="s">
        <v>289</v>
      </c>
      <c r="U2433">
        <v>1.5481112581253845E-2</v>
      </c>
      <c r="V2433" t="s">
        <v>153</v>
      </c>
    </row>
    <row r="2434" spans="19:22" x14ac:dyDescent="0.45">
      <c r="S2434" t="s">
        <v>207</v>
      </c>
      <c r="T2434" t="s">
        <v>290</v>
      </c>
      <c r="U2434">
        <v>5.2098557812407503E-3</v>
      </c>
      <c r="V2434" t="s">
        <v>153</v>
      </c>
    </row>
    <row r="2435" spans="19:22" x14ac:dyDescent="0.45">
      <c r="S2435" t="s">
        <v>207</v>
      </c>
      <c r="T2435" t="s">
        <v>291</v>
      </c>
      <c r="U2435">
        <v>2.433501813500414E-2</v>
      </c>
      <c r="V2435" t="s">
        <v>153</v>
      </c>
    </row>
    <row r="2436" spans="19:22" x14ac:dyDescent="0.45">
      <c r="S2436" t="s">
        <v>207</v>
      </c>
      <c r="T2436" t="s">
        <v>292</v>
      </c>
      <c r="U2436">
        <v>2.73665640501E-3</v>
      </c>
      <c r="V2436" t="s">
        <v>153</v>
      </c>
    </row>
    <row r="2437" spans="19:22" x14ac:dyDescent="0.45">
      <c r="S2437" t="s">
        <v>207</v>
      </c>
      <c r="T2437" t="s">
        <v>293</v>
      </c>
      <c r="U2437">
        <v>1.071343842695437E-2</v>
      </c>
      <c r="V2437" t="s">
        <v>153</v>
      </c>
    </row>
    <row r="2438" spans="19:22" x14ac:dyDescent="0.45">
      <c r="S2438" t="s">
        <v>207</v>
      </c>
      <c r="T2438" t="s">
        <v>362</v>
      </c>
      <c r="U2438">
        <v>2.5803590799509816E-3</v>
      </c>
      <c r="V2438" t="s">
        <v>153</v>
      </c>
    </row>
    <row r="2439" spans="19:22" x14ac:dyDescent="0.45">
      <c r="S2439" t="s">
        <v>207</v>
      </c>
      <c r="T2439" t="s">
        <v>363</v>
      </c>
      <c r="U2439">
        <v>2.5796239584266918E-3</v>
      </c>
      <c r="V2439" t="s">
        <v>153</v>
      </c>
    </row>
    <row r="2440" spans="19:22" x14ac:dyDescent="0.45">
      <c r="S2440" t="s">
        <v>207</v>
      </c>
      <c r="T2440" t="s">
        <v>303</v>
      </c>
      <c r="U2440">
        <v>1.6069234169388349E-2</v>
      </c>
      <c r="V2440" t="s">
        <v>153</v>
      </c>
    </row>
    <row r="2441" spans="19:22" x14ac:dyDescent="0.45">
      <c r="S2441" t="s">
        <v>207</v>
      </c>
      <c r="T2441" t="s">
        <v>304</v>
      </c>
      <c r="U2441">
        <v>5.4569834996160789E-3</v>
      </c>
      <c r="V2441" t="s">
        <v>153</v>
      </c>
    </row>
    <row r="2442" spans="19:22" x14ac:dyDescent="0.45">
      <c r="S2442" t="s">
        <v>207</v>
      </c>
      <c r="T2442" t="s">
        <v>305</v>
      </c>
      <c r="U2442">
        <v>2.4476919399333923E-2</v>
      </c>
      <c r="V2442" t="s">
        <v>153</v>
      </c>
    </row>
    <row r="2443" spans="19:22" x14ac:dyDescent="0.45">
      <c r="S2443" t="s">
        <v>207</v>
      </c>
      <c r="T2443" t="s">
        <v>306</v>
      </c>
      <c r="U2443">
        <v>2.5512419429218106E-3</v>
      </c>
      <c r="V2443" t="s">
        <v>153</v>
      </c>
    </row>
    <row r="2444" spans="19:22" x14ac:dyDescent="0.45">
      <c r="S2444" t="s">
        <v>207</v>
      </c>
      <c r="T2444" t="s">
        <v>307</v>
      </c>
      <c r="U2444">
        <v>9.8575474060739569E-3</v>
      </c>
      <c r="V2444" t="s">
        <v>153</v>
      </c>
    </row>
    <row r="2445" spans="19:22" x14ac:dyDescent="0.45">
      <c r="S2445" t="s">
        <v>207</v>
      </c>
      <c r="T2445" t="s">
        <v>364</v>
      </c>
      <c r="U2445">
        <v>2.5339428606835851E-3</v>
      </c>
      <c r="V2445" t="s">
        <v>153</v>
      </c>
    </row>
    <row r="2446" spans="19:22" x14ac:dyDescent="0.45">
      <c r="S2446" t="s">
        <v>207</v>
      </c>
      <c r="T2446" t="s">
        <v>365</v>
      </c>
      <c r="U2446">
        <v>2.5376061854957615E-3</v>
      </c>
      <c r="V2446" t="s">
        <v>153</v>
      </c>
    </row>
    <row r="2447" spans="19:22" x14ac:dyDescent="0.45">
      <c r="S2447" t="s">
        <v>207</v>
      </c>
      <c r="T2447" t="s">
        <v>308</v>
      </c>
      <c r="U2447">
        <v>1.9163688186975194E-2</v>
      </c>
      <c r="V2447" t="s">
        <v>153</v>
      </c>
    </row>
    <row r="2448" spans="19:22" x14ac:dyDescent="0.45">
      <c r="S2448" t="s">
        <v>207</v>
      </c>
      <c r="T2448" t="s">
        <v>309</v>
      </c>
      <c r="U2448">
        <v>6.5062134233921766E-3</v>
      </c>
      <c r="V2448" t="s">
        <v>153</v>
      </c>
    </row>
    <row r="2449" spans="19:22" x14ac:dyDescent="0.45">
      <c r="S2449" t="s">
        <v>207</v>
      </c>
      <c r="T2449" t="s">
        <v>310</v>
      </c>
      <c r="U2449">
        <v>3.0365659955236313E-2</v>
      </c>
      <c r="V2449" t="s">
        <v>153</v>
      </c>
    </row>
    <row r="2450" spans="19:22" x14ac:dyDescent="0.45">
      <c r="S2450" t="s">
        <v>207</v>
      </c>
      <c r="T2450" t="s">
        <v>311</v>
      </c>
      <c r="U2450">
        <v>3.2938464601404904E-3</v>
      </c>
      <c r="V2450" t="s">
        <v>153</v>
      </c>
    </row>
    <row r="2451" spans="19:22" x14ac:dyDescent="0.45">
      <c r="S2451" t="s">
        <v>207</v>
      </c>
      <c r="T2451" t="s">
        <v>312</v>
      </c>
      <c r="U2451">
        <v>1.2742588324220004E-2</v>
      </c>
      <c r="V2451" t="s">
        <v>153</v>
      </c>
    </row>
    <row r="2452" spans="19:22" x14ac:dyDescent="0.45">
      <c r="S2452" t="s">
        <v>207</v>
      </c>
      <c r="T2452" t="s">
        <v>366</v>
      </c>
      <c r="U2452">
        <v>3.1581401844185978E-3</v>
      </c>
      <c r="V2452" t="s">
        <v>153</v>
      </c>
    </row>
    <row r="2453" spans="19:22" x14ac:dyDescent="0.45">
      <c r="S2453" t="s">
        <v>207</v>
      </c>
      <c r="T2453" t="s">
        <v>367</v>
      </c>
      <c r="U2453">
        <v>3.200900004143162E-3</v>
      </c>
      <c r="V2453" t="s">
        <v>153</v>
      </c>
    </row>
    <row r="2454" spans="19:22" x14ac:dyDescent="0.45">
      <c r="S2454" t="s">
        <v>207</v>
      </c>
      <c r="T2454" t="s">
        <v>313</v>
      </c>
      <c r="U2454">
        <v>6.7464210625564113E-3</v>
      </c>
      <c r="V2454" t="s">
        <v>153</v>
      </c>
    </row>
    <row r="2455" spans="19:22" x14ac:dyDescent="0.45">
      <c r="S2455" t="s">
        <v>207</v>
      </c>
      <c r="T2455" t="s">
        <v>314</v>
      </c>
      <c r="U2455">
        <v>2.0400696370033683E-3</v>
      </c>
      <c r="V2455" t="s">
        <v>153</v>
      </c>
    </row>
    <row r="2456" spans="19:22" x14ac:dyDescent="0.45">
      <c r="S2456" t="s">
        <v>207</v>
      </c>
      <c r="T2456" t="s">
        <v>315</v>
      </c>
      <c r="U2456">
        <v>8.8988399940002384E-3</v>
      </c>
      <c r="V2456" t="s">
        <v>153</v>
      </c>
    </row>
    <row r="2457" spans="19:22" x14ac:dyDescent="0.45">
      <c r="S2457" t="s">
        <v>207</v>
      </c>
      <c r="T2457" t="s">
        <v>316</v>
      </c>
      <c r="U2457">
        <v>1.0627591551180472E-3</v>
      </c>
      <c r="V2457" t="s">
        <v>153</v>
      </c>
    </row>
    <row r="2458" spans="19:22" x14ac:dyDescent="0.45">
      <c r="S2458" t="s">
        <v>207</v>
      </c>
      <c r="T2458" t="s">
        <v>317</v>
      </c>
      <c r="U2458">
        <v>4.198468013395594E-3</v>
      </c>
      <c r="V2458" t="s">
        <v>153</v>
      </c>
    </row>
    <row r="2459" spans="19:22" x14ac:dyDescent="0.45">
      <c r="S2459" t="s">
        <v>207</v>
      </c>
      <c r="T2459" t="s">
        <v>368</v>
      </c>
      <c r="U2459">
        <v>1.0278135051837067E-3</v>
      </c>
      <c r="V2459" t="s">
        <v>153</v>
      </c>
    </row>
    <row r="2460" spans="19:22" x14ac:dyDescent="0.45">
      <c r="S2460" t="s">
        <v>207</v>
      </c>
      <c r="T2460" t="s">
        <v>369</v>
      </c>
      <c r="U2460">
        <v>1.0136343629592718E-3</v>
      </c>
      <c r="V2460" t="s">
        <v>153</v>
      </c>
    </row>
    <row r="2461" spans="19:22" x14ac:dyDescent="0.45">
      <c r="S2461" t="s">
        <v>207</v>
      </c>
      <c r="T2461" t="s">
        <v>318</v>
      </c>
      <c r="U2461">
        <v>6.4056328737106061E-3</v>
      </c>
      <c r="V2461" t="s">
        <v>153</v>
      </c>
    </row>
    <row r="2462" spans="19:22" x14ac:dyDescent="0.45">
      <c r="S2462" t="s">
        <v>207</v>
      </c>
      <c r="T2462" t="s">
        <v>319</v>
      </c>
      <c r="U2462">
        <v>2.1071959453064109E-3</v>
      </c>
      <c r="V2462" t="s">
        <v>153</v>
      </c>
    </row>
    <row r="2463" spans="19:22" x14ac:dyDescent="0.45">
      <c r="S2463" t="s">
        <v>207</v>
      </c>
      <c r="T2463" t="s">
        <v>320</v>
      </c>
      <c r="U2463">
        <v>9.8655361982944688E-3</v>
      </c>
      <c r="V2463" t="s">
        <v>153</v>
      </c>
    </row>
    <row r="2464" spans="19:22" x14ac:dyDescent="0.45">
      <c r="S2464" t="s">
        <v>207</v>
      </c>
      <c r="T2464" t="s">
        <v>321</v>
      </c>
      <c r="U2464">
        <v>1.229866594110075E-3</v>
      </c>
      <c r="V2464" t="s">
        <v>153</v>
      </c>
    </row>
    <row r="2465" spans="19:22" x14ac:dyDescent="0.45">
      <c r="S2465" t="s">
        <v>207</v>
      </c>
      <c r="T2465" t="s">
        <v>322</v>
      </c>
      <c r="U2465">
        <v>4.9792120535810209E-3</v>
      </c>
      <c r="V2465" t="s">
        <v>153</v>
      </c>
    </row>
    <row r="2466" spans="19:22" x14ac:dyDescent="0.45">
      <c r="S2466" t="s">
        <v>207</v>
      </c>
      <c r="T2466" t="s">
        <v>370</v>
      </c>
      <c r="U2466">
        <v>1.2533981223906427E-3</v>
      </c>
      <c r="V2466" t="s">
        <v>153</v>
      </c>
    </row>
    <row r="2467" spans="19:22" x14ac:dyDescent="0.45">
      <c r="S2467" t="s">
        <v>207</v>
      </c>
      <c r="T2467" t="s">
        <v>371</v>
      </c>
      <c r="U2467">
        <v>1.2405529106012518E-3</v>
      </c>
      <c r="V2467" t="s">
        <v>153</v>
      </c>
    </row>
    <row r="2468" spans="19:22" x14ac:dyDescent="0.45">
      <c r="S2468" t="s">
        <v>207</v>
      </c>
      <c r="T2468" t="s">
        <v>323</v>
      </c>
      <c r="U2468">
        <v>6.9586174073858293E-3</v>
      </c>
      <c r="V2468" t="s">
        <v>153</v>
      </c>
    </row>
    <row r="2469" spans="19:22" x14ac:dyDescent="0.45">
      <c r="S2469" t="s">
        <v>207</v>
      </c>
      <c r="T2469" t="s">
        <v>324</v>
      </c>
      <c r="U2469">
        <v>2.2998637282536406E-3</v>
      </c>
      <c r="V2469" t="s">
        <v>153</v>
      </c>
    </row>
    <row r="2470" spans="19:22" x14ac:dyDescent="0.45">
      <c r="S2470" t="s">
        <v>207</v>
      </c>
      <c r="T2470" t="s">
        <v>325</v>
      </c>
      <c r="U2470">
        <v>1.1587114969168583E-2</v>
      </c>
      <c r="V2470" t="s">
        <v>153</v>
      </c>
    </row>
    <row r="2471" spans="19:22" x14ac:dyDescent="0.45">
      <c r="S2471" t="s">
        <v>207</v>
      </c>
      <c r="T2471" t="s">
        <v>326</v>
      </c>
      <c r="U2471">
        <v>1.2579908471485593E-3</v>
      </c>
      <c r="V2471" t="s">
        <v>153</v>
      </c>
    </row>
    <row r="2472" spans="19:22" x14ac:dyDescent="0.45">
      <c r="S2472" t="s">
        <v>207</v>
      </c>
      <c r="T2472" t="s">
        <v>327</v>
      </c>
      <c r="U2472">
        <v>4.8717086867437354E-3</v>
      </c>
      <c r="V2472" t="s">
        <v>153</v>
      </c>
    </row>
    <row r="2473" spans="19:22" x14ac:dyDescent="0.45">
      <c r="S2473" t="s">
        <v>207</v>
      </c>
      <c r="T2473" t="s">
        <v>372</v>
      </c>
      <c r="U2473">
        <v>1.2390994543238329E-3</v>
      </c>
      <c r="V2473" t="s">
        <v>153</v>
      </c>
    </row>
    <row r="2474" spans="19:22" x14ac:dyDescent="0.45">
      <c r="S2474" t="s">
        <v>207</v>
      </c>
      <c r="T2474" t="s">
        <v>373</v>
      </c>
      <c r="U2474">
        <v>1.2177965437259412E-3</v>
      </c>
      <c r="V2474" t="s">
        <v>153</v>
      </c>
    </row>
    <row r="2475" spans="19:22" x14ac:dyDescent="0.45">
      <c r="S2475" t="s">
        <v>207</v>
      </c>
      <c r="T2475" t="s">
        <v>328</v>
      </c>
      <c r="U2475">
        <v>1.2163972641134634E-2</v>
      </c>
      <c r="V2475" t="s">
        <v>153</v>
      </c>
    </row>
    <row r="2476" spans="19:22" x14ac:dyDescent="0.45">
      <c r="S2476" t="s">
        <v>207</v>
      </c>
      <c r="T2476" t="s">
        <v>329</v>
      </c>
      <c r="U2476">
        <v>4.3020243509937972E-3</v>
      </c>
      <c r="V2476" t="s">
        <v>153</v>
      </c>
    </row>
    <row r="2477" spans="19:22" x14ac:dyDescent="0.45">
      <c r="S2477" t="s">
        <v>207</v>
      </c>
      <c r="T2477" t="s">
        <v>330</v>
      </c>
      <c r="U2477">
        <v>1.9102810907799618E-2</v>
      </c>
      <c r="V2477" t="s">
        <v>153</v>
      </c>
    </row>
    <row r="2478" spans="19:22" x14ac:dyDescent="0.45">
      <c r="S2478" t="s">
        <v>207</v>
      </c>
      <c r="T2478" t="s">
        <v>331</v>
      </c>
      <c r="U2478">
        <v>1.9524527544679186E-3</v>
      </c>
      <c r="V2478" t="s">
        <v>153</v>
      </c>
    </row>
    <row r="2479" spans="19:22" x14ac:dyDescent="0.45">
      <c r="S2479" t="s">
        <v>207</v>
      </c>
      <c r="T2479" t="s">
        <v>332</v>
      </c>
      <c r="U2479">
        <v>7.201783654822479E-3</v>
      </c>
      <c r="V2479" t="s">
        <v>153</v>
      </c>
    </row>
    <row r="2480" spans="19:22" x14ac:dyDescent="0.45">
      <c r="S2480" t="s">
        <v>207</v>
      </c>
      <c r="T2480" t="s">
        <v>374</v>
      </c>
      <c r="U2480">
        <v>1.7834893687349079E-3</v>
      </c>
      <c r="V2480" t="s">
        <v>153</v>
      </c>
    </row>
    <row r="2481" spans="19:22" x14ac:dyDescent="0.45">
      <c r="S2481" t="s">
        <v>207</v>
      </c>
      <c r="T2481" t="s">
        <v>375</v>
      </c>
      <c r="U2481">
        <v>1.7949728618003933E-3</v>
      </c>
      <c r="V2481" t="s">
        <v>153</v>
      </c>
    </row>
    <row r="2482" spans="19:22" x14ac:dyDescent="0.45">
      <c r="S2482" t="s">
        <v>207</v>
      </c>
      <c r="T2482" t="s">
        <v>376</v>
      </c>
      <c r="U2482">
        <v>8.8303265032706815E-3</v>
      </c>
      <c r="V2482" t="s">
        <v>153</v>
      </c>
    </row>
    <row r="2483" spans="19:22" x14ac:dyDescent="0.45">
      <c r="S2483" t="s">
        <v>207</v>
      </c>
      <c r="T2483" t="s">
        <v>377</v>
      </c>
      <c r="U2483">
        <v>2.8118956334707971E-3</v>
      </c>
      <c r="V2483" t="s">
        <v>153</v>
      </c>
    </row>
    <row r="2484" spans="19:22" x14ac:dyDescent="0.45">
      <c r="S2484" t="s">
        <v>207</v>
      </c>
      <c r="T2484" t="s">
        <v>378</v>
      </c>
      <c r="U2484">
        <v>1.200805727098225E-2</v>
      </c>
      <c r="V2484" t="s">
        <v>153</v>
      </c>
    </row>
    <row r="2485" spans="19:22" x14ac:dyDescent="0.45">
      <c r="S2485" t="s">
        <v>207</v>
      </c>
      <c r="T2485" t="s">
        <v>379</v>
      </c>
      <c r="U2485">
        <v>1.2990539411112945E-3</v>
      </c>
      <c r="V2485" t="s">
        <v>153</v>
      </c>
    </row>
    <row r="2486" spans="19:22" x14ac:dyDescent="0.45">
      <c r="S2486" t="s">
        <v>207</v>
      </c>
      <c r="T2486" t="s">
        <v>380</v>
      </c>
      <c r="U2486">
        <v>5.1539485990614569E-3</v>
      </c>
      <c r="V2486" t="s">
        <v>153</v>
      </c>
    </row>
    <row r="2487" spans="19:22" x14ac:dyDescent="0.45">
      <c r="S2487" t="s">
        <v>207</v>
      </c>
      <c r="T2487" t="s">
        <v>381</v>
      </c>
      <c r="U2487">
        <v>1.3648895530974329E-3</v>
      </c>
      <c r="V2487" t="s">
        <v>153</v>
      </c>
    </row>
    <row r="2488" spans="19:22" x14ac:dyDescent="0.45">
      <c r="S2488" t="s">
        <v>207</v>
      </c>
      <c r="T2488" t="s">
        <v>382</v>
      </c>
      <c r="U2488">
        <v>1.4497468139414019E-3</v>
      </c>
      <c r="V2488" t="s">
        <v>153</v>
      </c>
    </row>
    <row r="2489" spans="19:22" x14ac:dyDescent="0.45">
      <c r="S2489" t="s">
        <v>207</v>
      </c>
      <c r="T2489" t="s">
        <v>383</v>
      </c>
      <c r="U2489">
        <v>6.3638853092047361E-3</v>
      </c>
      <c r="V2489" t="s">
        <v>153</v>
      </c>
    </row>
    <row r="2490" spans="19:22" x14ac:dyDescent="0.45">
      <c r="S2490" t="s">
        <v>207</v>
      </c>
      <c r="T2490" t="s">
        <v>384</v>
      </c>
      <c r="U2490">
        <v>1.8682284612218578E-3</v>
      </c>
      <c r="V2490" t="s">
        <v>153</v>
      </c>
    </row>
    <row r="2491" spans="19:22" x14ac:dyDescent="0.45">
      <c r="S2491" t="s">
        <v>207</v>
      </c>
      <c r="T2491" t="s">
        <v>385</v>
      </c>
      <c r="U2491">
        <v>8.3786838158100285E-3</v>
      </c>
      <c r="V2491" t="s">
        <v>153</v>
      </c>
    </row>
    <row r="2492" spans="19:22" x14ac:dyDescent="0.45">
      <c r="S2492" t="s">
        <v>207</v>
      </c>
      <c r="T2492" t="s">
        <v>386</v>
      </c>
      <c r="U2492">
        <v>9.910514694316439E-4</v>
      </c>
      <c r="V2492" t="s">
        <v>153</v>
      </c>
    </row>
    <row r="2493" spans="19:22" x14ac:dyDescent="0.45">
      <c r="S2493" t="s">
        <v>207</v>
      </c>
      <c r="T2493" t="s">
        <v>387</v>
      </c>
      <c r="U2493">
        <v>3.9864921208646268E-3</v>
      </c>
      <c r="V2493" t="s">
        <v>153</v>
      </c>
    </row>
    <row r="2494" spans="19:22" x14ac:dyDescent="0.45">
      <c r="S2494" t="s">
        <v>207</v>
      </c>
      <c r="T2494" t="s">
        <v>388</v>
      </c>
      <c r="U2494">
        <v>9.5682183609387659E-4</v>
      </c>
      <c r="V2494" t="s">
        <v>153</v>
      </c>
    </row>
    <row r="2495" spans="19:22" x14ac:dyDescent="0.45">
      <c r="S2495" t="s">
        <v>207</v>
      </c>
      <c r="T2495" t="s">
        <v>389</v>
      </c>
      <c r="U2495">
        <v>9.6578783640711031E-4</v>
      </c>
      <c r="V2495" t="s">
        <v>153</v>
      </c>
    </row>
    <row r="2496" spans="19:22" x14ac:dyDescent="0.45">
      <c r="S2496" t="s">
        <v>207</v>
      </c>
      <c r="T2496" t="s">
        <v>390</v>
      </c>
      <c r="U2496">
        <v>4.7953841971859288E-3</v>
      </c>
      <c r="V2496" t="s">
        <v>153</v>
      </c>
    </row>
    <row r="2497" spans="19:22" x14ac:dyDescent="0.45">
      <c r="S2497" t="s">
        <v>207</v>
      </c>
      <c r="T2497" t="s">
        <v>391</v>
      </c>
      <c r="U2497">
        <v>1.5983396308181593E-3</v>
      </c>
      <c r="V2497" t="s">
        <v>153</v>
      </c>
    </row>
    <row r="2498" spans="19:22" x14ac:dyDescent="0.45">
      <c r="S2498" t="s">
        <v>207</v>
      </c>
      <c r="T2498" t="s">
        <v>392</v>
      </c>
      <c r="U2498">
        <v>7.8635970828447397E-3</v>
      </c>
      <c r="V2498" t="s">
        <v>153</v>
      </c>
    </row>
    <row r="2499" spans="19:22" x14ac:dyDescent="0.45">
      <c r="S2499" t="s">
        <v>207</v>
      </c>
      <c r="T2499" t="s">
        <v>393</v>
      </c>
      <c r="U2499">
        <v>9.6095514182440497E-4</v>
      </c>
      <c r="V2499" t="s">
        <v>153</v>
      </c>
    </row>
    <row r="2500" spans="19:22" x14ac:dyDescent="0.45">
      <c r="S2500" t="s">
        <v>207</v>
      </c>
      <c r="T2500" t="s">
        <v>394</v>
      </c>
      <c r="U2500">
        <v>3.8552730115047774E-3</v>
      </c>
      <c r="V2500" t="s">
        <v>153</v>
      </c>
    </row>
    <row r="2501" spans="19:22" x14ac:dyDescent="0.45">
      <c r="S2501" t="s">
        <v>207</v>
      </c>
      <c r="T2501" t="s">
        <v>395</v>
      </c>
      <c r="U2501">
        <v>8.9528843775448538E-4</v>
      </c>
      <c r="V2501" t="s">
        <v>153</v>
      </c>
    </row>
    <row r="2502" spans="19:22" x14ac:dyDescent="0.45">
      <c r="S2502" t="s">
        <v>207</v>
      </c>
      <c r="T2502" t="s">
        <v>396</v>
      </c>
      <c r="U2502">
        <v>8.8146829776876E-4</v>
      </c>
      <c r="V2502" t="s">
        <v>153</v>
      </c>
    </row>
    <row r="2503" spans="19:22" x14ac:dyDescent="0.45">
      <c r="S2503" t="s">
        <v>207</v>
      </c>
      <c r="T2503" t="s">
        <v>397</v>
      </c>
      <c r="U2503">
        <v>1.0295373902668787E-2</v>
      </c>
      <c r="V2503" t="s">
        <v>153</v>
      </c>
    </row>
    <row r="2504" spans="19:22" x14ac:dyDescent="0.45">
      <c r="S2504" t="s">
        <v>207</v>
      </c>
      <c r="T2504" t="s">
        <v>398</v>
      </c>
      <c r="U2504">
        <v>3.3577322912724428E-3</v>
      </c>
      <c r="V2504" t="s">
        <v>153</v>
      </c>
    </row>
    <row r="2505" spans="19:22" x14ac:dyDescent="0.45">
      <c r="S2505" t="s">
        <v>207</v>
      </c>
      <c r="T2505" t="s">
        <v>399</v>
      </c>
      <c r="U2505">
        <v>1.3894930391633347E-2</v>
      </c>
      <c r="V2505" t="s">
        <v>153</v>
      </c>
    </row>
    <row r="2506" spans="19:22" x14ac:dyDescent="0.45">
      <c r="S2506" t="s">
        <v>207</v>
      </c>
      <c r="T2506" t="s">
        <v>400</v>
      </c>
      <c r="U2506">
        <v>1.5012762401186146E-3</v>
      </c>
      <c r="V2506" t="s">
        <v>153</v>
      </c>
    </row>
    <row r="2507" spans="19:22" x14ac:dyDescent="0.45">
      <c r="S2507" t="s">
        <v>207</v>
      </c>
      <c r="T2507" t="s">
        <v>401</v>
      </c>
      <c r="U2507">
        <v>6.0949611016637784E-3</v>
      </c>
      <c r="V2507" t="s">
        <v>153</v>
      </c>
    </row>
    <row r="2508" spans="19:22" x14ac:dyDescent="0.45">
      <c r="S2508" t="s">
        <v>207</v>
      </c>
      <c r="T2508" t="s">
        <v>402</v>
      </c>
      <c r="U2508">
        <v>1.5683068776011881E-3</v>
      </c>
      <c r="V2508" t="s">
        <v>153</v>
      </c>
    </row>
    <row r="2509" spans="19:22" x14ac:dyDescent="0.45">
      <c r="S2509" t="s">
        <v>207</v>
      </c>
      <c r="T2509" t="s">
        <v>403</v>
      </c>
      <c r="U2509">
        <v>1.572254634801079E-3</v>
      </c>
      <c r="V2509" t="s">
        <v>153</v>
      </c>
    </row>
    <row r="2510" spans="19:22" x14ac:dyDescent="0.45">
      <c r="S2510" t="s">
        <v>208</v>
      </c>
      <c r="T2510" t="s">
        <v>152</v>
      </c>
      <c r="U2510">
        <v>4.7528894412497621E-3</v>
      </c>
      <c r="V2510" t="s">
        <v>153</v>
      </c>
    </row>
    <row r="2511" spans="19:22" x14ac:dyDescent="0.45">
      <c r="S2511" t="s">
        <v>208</v>
      </c>
      <c r="T2511" t="s">
        <v>154</v>
      </c>
      <c r="U2511">
        <v>1.6782332764394652E-3</v>
      </c>
      <c r="V2511" t="s">
        <v>153</v>
      </c>
    </row>
    <row r="2512" spans="19:22" x14ac:dyDescent="0.45">
      <c r="S2512" t="s">
        <v>208</v>
      </c>
      <c r="T2512" t="s">
        <v>235</v>
      </c>
      <c r="U2512">
        <v>9.0161583079588648E-3</v>
      </c>
      <c r="V2512" t="s">
        <v>153</v>
      </c>
    </row>
    <row r="2513" spans="19:22" x14ac:dyDescent="0.45">
      <c r="S2513" t="s">
        <v>208</v>
      </c>
      <c r="T2513" t="s">
        <v>236</v>
      </c>
      <c r="U2513">
        <v>1.0191382840673731E-3</v>
      </c>
      <c r="V2513" t="s">
        <v>153</v>
      </c>
    </row>
    <row r="2514" spans="19:22" x14ac:dyDescent="0.45">
      <c r="S2514" t="s">
        <v>208</v>
      </c>
      <c r="T2514" t="s">
        <v>256</v>
      </c>
      <c r="U2514">
        <v>3.8907454395069184E-3</v>
      </c>
      <c r="V2514" t="s">
        <v>153</v>
      </c>
    </row>
    <row r="2515" spans="19:22" x14ac:dyDescent="0.45">
      <c r="S2515" t="s">
        <v>208</v>
      </c>
      <c r="T2515" t="s">
        <v>342</v>
      </c>
      <c r="U2515">
        <v>7.9610105952833106E-4</v>
      </c>
      <c r="V2515" t="s">
        <v>153</v>
      </c>
    </row>
    <row r="2516" spans="19:22" x14ac:dyDescent="0.45">
      <c r="S2516" t="s">
        <v>208</v>
      </c>
      <c r="T2516" t="s">
        <v>343</v>
      </c>
      <c r="U2516">
        <v>7.6272967518647451E-4</v>
      </c>
      <c r="V2516" t="s">
        <v>153</v>
      </c>
    </row>
    <row r="2517" spans="19:22" x14ac:dyDescent="0.45">
      <c r="S2517" t="s">
        <v>208</v>
      </c>
      <c r="T2517" t="s">
        <v>155</v>
      </c>
      <c r="U2517">
        <v>2.2608574502954604E-3</v>
      </c>
      <c r="V2517" t="s">
        <v>153</v>
      </c>
    </row>
    <row r="2518" spans="19:22" x14ac:dyDescent="0.45">
      <c r="S2518" t="s">
        <v>208</v>
      </c>
      <c r="T2518" t="s">
        <v>156</v>
      </c>
      <c r="U2518">
        <v>8.1443533291327926E-4</v>
      </c>
      <c r="V2518" t="s">
        <v>153</v>
      </c>
    </row>
    <row r="2519" spans="19:22" x14ac:dyDescent="0.45">
      <c r="S2519" t="s">
        <v>208</v>
      </c>
      <c r="T2519" t="s">
        <v>237</v>
      </c>
      <c r="U2519">
        <v>4.6662790250386827E-3</v>
      </c>
      <c r="V2519" t="s">
        <v>153</v>
      </c>
    </row>
    <row r="2520" spans="19:22" x14ac:dyDescent="0.45">
      <c r="S2520" t="s">
        <v>208</v>
      </c>
      <c r="T2520" t="s">
        <v>238</v>
      </c>
      <c r="U2520">
        <v>5.2431314092250467E-4</v>
      </c>
      <c r="V2520" t="s">
        <v>153</v>
      </c>
    </row>
    <row r="2521" spans="19:22" x14ac:dyDescent="0.45">
      <c r="S2521" t="s">
        <v>208</v>
      </c>
      <c r="T2521" t="s">
        <v>257</v>
      </c>
      <c r="U2521">
        <v>1.84978137393E-3</v>
      </c>
      <c r="V2521" t="s">
        <v>153</v>
      </c>
    </row>
    <row r="2522" spans="19:22" x14ac:dyDescent="0.45">
      <c r="S2522" t="s">
        <v>208</v>
      </c>
      <c r="T2522" t="s">
        <v>344</v>
      </c>
      <c r="U2522">
        <v>4.3001504383240457E-4</v>
      </c>
      <c r="V2522" t="s">
        <v>153</v>
      </c>
    </row>
    <row r="2523" spans="19:22" x14ac:dyDescent="0.45">
      <c r="S2523" t="s">
        <v>208</v>
      </c>
      <c r="T2523" t="s">
        <v>345</v>
      </c>
      <c r="U2523">
        <v>3.8668360297266168E-4</v>
      </c>
      <c r="V2523" t="s">
        <v>153</v>
      </c>
    </row>
    <row r="2524" spans="19:22" x14ac:dyDescent="0.45">
      <c r="S2524" t="s">
        <v>208</v>
      </c>
      <c r="T2524" t="s">
        <v>157</v>
      </c>
      <c r="U2524">
        <v>6.3217815769371591E-2</v>
      </c>
      <c r="V2524" t="s">
        <v>153</v>
      </c>
    </row>
    <row r="2525" spans="19:22" x14ac:dyDescent="0.45">
      <c r="S2525" t="s">
        <v>208</v>
      </c>
      <c r="T2525" t="s">
        <v>158</v>
      </c>
      <c r="U2525">
        <v>2.1473087025400541E-2</v>
      </c>
      <c r="V2525" t="s">
        <v>153</v>
      </c>
    </row>
    <row r="2526" spans="19:22" x14ac:dyDescent="0.45">
      <c r="S2526" t="s">
        <v>208</v>
      </c>
      <c r="T2526" t="s">
        <v>239</v>
      </c>
      <c r="U2526">
        <v>9.8740982751718165E-2</v>
      </c>
      <c r="V2526" t="s">
        <v>153</v>
      </c>
    </row>
    <row r="2527" spans="19:22" x14ac:dyDescent="0.45">
      <c r="S2527" t="s">
        <v>208</v>
      </c>
      <c r="T2527" t="s">
        <v>240</v>
      </c>
      <c r="U2527">
        <v>1.1563553230407591E-2</v>
      </c>
      <c r="V2527" t="s">
        <v>153</v>
      </c>
    </row>
    <row r="2528" spans="19:22" x14ac:dyDescent="0.45">
      <c r="S2528" t="s">
        <v>208</v>
      </c>
      <c r="T2528" t="s">
        <v>258</v>
      </c>
      <c r="U2528">
        <v>4.5857052193788286E-2</v>
      </c>
      <c r="V2528" t="s">
        <v>153</v>
      </c>
    </row>
    <row r="2529" spans="19:22" x14ac:dyDescent="0.45">
      <c r="S2529" t="s">
        <v>208</v>
      </c>
      <c r="T2529" t="s">
        <v>346</v>
      </c>
      <c r="U2529">
        <v>1.1067928345526003E-2</v>
      </c>
      <c r="V2529" t="s">
        <v>153</v>
      </c>
    </row>
    <row r="2530" spans="19:22" x14ac:dyDescent="0.45">
      <c r="S2530" t="s">
        <v>208</v>
      </c>
      <c r="T2530" t="s">
        <v>347</v>
      </c>
      <c r="U2530">
        <v>1.1002536136424759E-2</v>
      </c>
      <c r="V2530" t="s">
        <v>153</v>
      </c>
    </row>
    <row r="2531" spans="19:22" x14ac:dyDescent="0.45">
      <c r="S2531" t="s">
        <v>208</v>
      </c>
      <c r="T2531" t="s">
        <v>159</v>
      </c>
      <c r="U2531">
        <v>8.2210862298262646E-3</v>
      </c>
      <c r="V2531" t="s">
        <v>153</v>
      </c>
    </row>
    <row r="2532" spans="19:22" x14ac:dyDescent="0.45">
      <c r="S2532" t="s">
        <v>208</v>
      </c>
      <c r="T2532" t="s">
        <v>160</v>
      </c>
      <c r="U2532">
        <v>3.0425531516088144E-3</v>
      </c>
      <c r="V2532" t="s">
        <v>153</v>
      </c>
    </row>
    <row r="2533" spans="19:22" x14ac:dyDescent="0.45">
      <c r="S2533" t="s">
        <v>208</v>
      </c>
      <c r="T2533" t="s">
        <v>241</v>
      </c>
      <c r="U2533">
        <v>1.331665196212858E-2</v>
      </c>
      <c r="V2533" t="s">
        <v>153</v>
      </c>
    </row>
    <row r="2534" spans="19:22" x14ac:dyDescent="0.45">
      <c r="S2534" t="s">
        <v>208</v>
      </c>
      <c r="T2534" t="s">
        <v>242</v>
      </c>
      <c r="U2534">
        <v>1.2920201386054687E-3</v>
      </c>
      <c r="V2534" t="s">
        <v>153</v>
      </c>
    </row>
    <row r="2535" spans="19:22" x14ac:dyDescent="0.45">
      <c r="S2535" t="s">
        <v>208</v>
      </c>
      <c r="T2535" t="s">
        <v>259</v>
      </c>
      <c r="U2535">
        <v>4.5621483264277288E-3</v>
      </c>
      <c r="V2535" t="s">
        <v>153</v>
      </c>
    </row>
    <row r="2536" spans="19:22" x14ac:dyDescent="0.45">
      <c r="S2536" t="s">
        <v>208</v>
      </c>
      <c r="T2536" t="s">
        <v>348</v>
      </c>
      <c r="U2536">
        <v>1.1398117191416788E-3</v>
      </c>
      <c r="V2536" t="s">
        <v>153</v>
      </c>
    </row>
    <row r="2537" spans="19:22" x14ac:dyDescent="0.45">
      <c r="S2537" t="s">
        <v>208</v>
      </c>
      <c r="T2537" t="s">
        <v>349</v>
      </c>
      <c r="U2537">
        <v>1.1698326152314328E-3</v>
      </c>
      <c r="V2537" t="s">
        <v>153</v>
      </c>
    </row>
    <row r="2538" spans="19:22" x14ac:dyDescent="0.45">
      <c r="S2538" t="s">
        <v>208</v>
      </c>
      <c r="T2538" t="s">
        <v>243</v>
      </c>
      <c r="U2538">
        <v>1.1202869786773951E-2</v>
      </c>
      <c r="V2538" t="s">
        <v>153</v>
      </c>
    </row>
    <row r="2539" spans="19:22" x14ac:dyDescent="0.45">
      <c r="S2539" t="s">
        <v>208</v>
      </c>
      <c r="T2539" t="s">
        <v>244</v>
      </c>
      <c r="U2539">
        <v>3.6225220027697228E-3</v>
      </c>
      <c r="V2539" t="s">
        <v>153</v>
      </c>
    </row>
    <row r="2540" spans="19:22" x14ac:dyDescent="0.45">
      <c r="S2540" t="s">
        <v>208</v>
      </c>
      <c r="T2540" t="s">
        <v>245</v>
      </c>
      <c r="U2540">
        <v>1.5969342024383212E-2</v>
      </c>
      <c r="V2540" t="s">
        <v>153</v>
      </c>
    </row>
    <row r="2541" spans="19:22" x14ac:dyDescent="0.45">
      <c r="S2541" t="s">
        <v>208</v>
      </c>
      <c r="T2541" t="s">
        <v>246</v>
      </c>
      <c r="U2541">
        <v>1.8310715846593312E-3</v>
      </c>
      <c r="V2541" t="s">
        <v>153</v>
      </c>
    </row>
    <row r="2542" spans="19:22" x14ac:dyDescent="0.45">
      <c r="S2542" t="s">
        <v>208</v>
      </c>
      <c r="T2542" t="s">
        <v>260</v>
      </c>
      <c r="U2542">
        <v>7.3639369828309292E-3</v>
      </c>
      <c r="V2542" t="s">
        <v>153</v>
      </c>
    </row>
    <row r="2543" spans="19:22" x14ac:dyDescent="0.45">
      <c r="S2543" t="s">
        <v>208</v>
      </c>
      <c r="T2543" t="s">
        <v>350</v>
      </c>
      <c r="U2543">
        <v>1.8537847203301777E-3</v>
      </c>
      <c r="V2543" t="s">
        <v>153</v>
      </c>
    </row>
    <row r="2544" spans="19:22" x14ac:dyDescent="0.45">
      <c r="S2544" t="s">
        <v>208</v>
      </c>
      <c r="T2544" t="s">
        <v>351</v>
      </c>
      <c r="U2544">
        <v>1.9077002534578869E-3</v>
      </c>
      <c r="V2544" t="s">
        <v>153</v>
      </c>
    </row>
    <row r="2545" spans="19:22" x14ac:dyDescent="0.45">
      <c r="S2545" t="s">
        <v>208</v>
      </c>
      <c r="T2545" t="s">
        <v>247</v>
      </c>
      <c r="U2545">
        <v>8.5008688754576473E-3</v>
      </c>
      <c r="V2545" t="s">
        <v>153</v>
      </c>
    </row>
    <row r="2546" spans="19:22" x14ac:dyDescent="0.45">
      <c r="S2546" t="s">
        <v>208</v>
      </c>
      <c r="T2546" t="s">
        <v>248</v>
      </c>
      <c r="U2546">
        <v>3.101342362169661E-3</v>
      </c>
      <c r="V2546" t="s">
        <v>153</v>
      </c>
    </row>
    <row r="2547" spans="19:22" x14ac:dyDescent="0.45">
      <c r="S2547" t="s">
        <v>208</v>
      </c>
      <c r="T2547" t="s">
        <v>249</v>
      </c>
      <c r="U2547">
        <v>1.37062299475386E-2</v>
      </c>
      <c r="V2547" t="s">
        <v>153</v>
      </c>
    </row>
    <row r="2548" spans="19:22" x14ac:dyDescent="0.45">
      <c r="S2548" t="s">
        <v>208</v>
      </c>
      <c r="T2548" t="s">
        <v>250</v>
      </c>
      <c r="U2548">
        <v>1.6296209712933381E-3</v>
      </c>
      <c r="V2548" t="s">
        <v>153</v>
      </c>
    </row>
    <row r="2549" spans="19:22" x14ac:dyDescent="0.45">
      <c r="S2549" t="s">
        <v>208</v>
      </c>
      <c r="T2549" t="s">
        <v>261</v>
      </c>
      <c r="U2549">
        <v>6.6851565722159112E-3</v>
      </c>
      <c r="V2549" t="s">
        <v>153</v>
      </c>
    </row>
    <row r="2550" spans="19:22" x14ac:dyDescent="0.45">
      <c r="S2550" t="s">
        <v>208</v>
      </c>
      <c r="T2550" t="s">
        <v>352</v>
      </c>
      <c r="U2550">
        <v>1.5369664380178877E-3</v>
      </c>
      <c r="V2550" t="s">
        <v>153</v>
      </c>
    </row>
    <row r="2551" spans="19:22" x14ac:dyDescent="0.45">
      <c r="S2551" t="s">
        <v>208</v>
      </c>
      <c r="T2551" t="s">
        <v>353</v>
      </c>
      <c r="U2551">
        <v>1.5347638229307344E-3</v>
      </c>
      <c r="V2551" t="s">
        <v>153</v>
      </c>
    </row>
    <row r="2552" spans="19:22" x14ac:dyDescent="0.45">
      <c r="S2552" t="s">
        <v>208</v>
      </c>
      <c r="T2552" t="s">
        <v>262</v>
      </c>
      <c r="U2552">
        <v>1.3568829390318457E-2</v>
      </c>
      <c r="V2552" t="s">
        <v>153</v>
      </c>
    </row>
    <row r="2553" spans="19:22" x14ac:dyDescent="0.45">
      <c r="S2553" t="s">
        <v>208</v>
      </c>
      <c r="T2553" t="s">
        <v>263</v>
      </c>
      <c r="U2553">
        <v>5.0240493487537325E-3</v>
      </c>
      <c r="V2553" t="s">
        <v>153</v>
      </c>
    </row>
    <row r="2554" spans="19:22" x14ac:dyDescent="0.45">
      <c r="S2554" t="s">
        <v>208</v>
      </c>
      <c r="T2554" t="s">
        <v>264</v>
      </c>
      <c r="U2554">
        <v>2.1300381642992292E-2</v>
      </c>
      <c r="V2554" t="s">
        <v>153</v>
      </c>
    </row>
    <row r="2555" spans="19:22" x14ac:dyDescent="0.45">
      <c r="S2555" t="s">
        <v>208</v>
      </c>
      <c r="T2555" t="s">
        <v>265</v>
      </c>
      <c r="U2555">
        <v>2.1492526444091315E-3</v>
      </c>
      <c r="V2555" t="s">
        <v>153</v>
      </c>
    </row>
    <row r="2556" spans="19:22" x14ac:dyDescent="0.45">
      <c r="S2556" t="s">
        <v>208</v>
      </c>
      <c r="T2556" t="s">
        <v>266</v>
      </c>
      <c r="U2556">
        <v>8.1606917409951362E-3</v>
      </c>
      <c r="V2556" t="s">
        <v>153</v>
      </c>
    </row>
    <row r="2557" spans="19:22" x14ac:dyDescent="0.45">
      <c r="S2557" t="s">
        <v>208</v>
      </c>
      <c r="T2557" t="s">
        <v>354</v>
      </c>
      <c r="U2557">
        <v>2.0679551381463891E-3</v>
      </c>
      <c r="V2557" t="s">
        <v>153</v>
      </c>
    </row>
    <row r="2558" spans="19:22" x14ac:dyDescent="0.45">
      <c r="S2558" t="s">
        <v>208</v>
      </c>
      <c r="T2558" t="s">
        <v>355</v>
      </c>
      <c r="U2558">
        <v>2.1126870853940432E-3</v>
      </c>
      <c r="V2558" t="s">
        <v>153</v>
      </c>
    </row>
    <row r="2559" spans="19:22" x14ac:dyDescent="0.45">
      <c r="S2559" t="s">
        <v>208</v>
      </c>
      <c r="T2559" t="s">
        <v>274</v>
      </c>
      <c r="U2559">
        <v>2.339604360786475E-2</v>
      </c>
      <c r="V2559" t="s">
        <v>153</v>
      </c>
    </row>
    <row r="2560" spans="19:22" x14ac:dyDescent="0.45">
      <c r="S2560" t="s">
        <v>208</v>
      </c>
      <c r="T2560" t="s">
        <v>275</v>
      </c>
      <c r="U2560">
        <v>7.640515985811858E-3</v>
      </c>
      <c r="V2560" t="s">
        <v>153</v>
      </c>
    </row>
    <row r="2561" spans="19:22" x14ac:dyDescent="0.45">
      <c r="S2561" t="s">
        <v>208</v>
      </c>
      <c r="T2561" t="s">
        <v>276</v>
      </c>
      <c r="U2561">
        <v>3.3439723037740156E-2</v>
      </c>
      <c r="V2561" t="s">
        <v>153</v>
      </c>
    </row>
    <row r="2562" spans="19:22" x14ac:dyDescent="0.45">
      <c r="S2562" t="s">
        <v>208</v>
      </c>
      <c r="T2562" t="s">
        <v>277</v>
      </c>
      <c r="U2562">
        <v>3.8021526309344163E-3</v>
      </c>
      <c r="V2562" t="s">
        <v>153</v>
      </c>
    </row>
    <row r="2563" spans="19:22" x14ac:dyDescent="0.45">
      <c r="S2563" t="s">
        <v>208</v>
      </c>
      <c r="T2563" t="s">
        <v>278</v>
      </c>
      <c r="U2563">
        <v>1.4532870990945856E-2</v>
      </c>
      <c r="V2563" t="s">
        <v>153</v>
      </c>
    </row>
    <row r="2564" spans="19:22" x14ac:dyDescent="0.45">
      <c r="S2564" t="s">
        <v>208</v>
      </c>
      <c r="T2564" t="s">
        <v>356</v>
      </c>
      <c r="U2564">
        <v>3.5709178049093807E-3</v>
      </c>
      <c r="V2564" t="s">
        <v>153</v>
      </c>
    </row>
    <row r="2565" spans="19:22" x14ac:dyDescent="0.45">
      <c r="S2565" t="s">
        <v>208</v>
      </c>
      <c r="T2565" t="s">
        <v>357</v>
      </c>
      <c r="U2565">
        <v>3.5690055777305159E-3</v>
      </c>
      <c r="V2565" t="s">
        <v>153</v>
      </c>
    </row>
    <row r="2566" spans="19:22" x14ac:dyDescent="0.45">
      <c r="S2566" t="s">
        <v>208</v>
      </c>
      <c r="T2566" t="s">
        <v>279</v>
      </c>
      <c r="U2566">
        <v>4.0610970410420548E-3</v>
      </c>
      <c r="V2566" t="s">
        <v>153</v>
      </c>
    </row>
    <row r="2567" spans="19:22" x14ac:dyDescent="0.45">
      <c r="S2567" t="s">
        <v>208</v>
      </c>
      <c r="T2567" t="s">
        <v>280</v>
      </c>
      <c r="U2567">
        <v>1.2688799971467509E-3</v>
      </c>
      <c r="V2567" t="s">
        <v>153</v>
      </c>
    </row>
    <row r="2568" spans="19:22" x14ac:dyDescent="0.45">
      <c r="S2568" t="s">
        <v>208</v>
      </c>
      <c r="T2568" t="s">
        <v>281</v>
      </c>
      <c r="U2568">
        <v>5.0930158384103605E-3</v>
      </c>
      <c r="V2568" t="s">
        <v>153</v>
      </c>
    </row>
    <row r="2569" spans="19:22" x14ac:dyDescent="0.45">
      <c r="S2569" t="s">
        <v>208</v>
      </c>
      <c r="T2569" t="s">
        <v>282</v>
      </c>
      <c r="U2569">
        <v>5.9753896132240969E-4</v>
      </c>
      <c r="V2569" t="s">
        <v>153</v>
      </c>
    </row>
    <row r="2570" spans="19:22" x14ac:dyDescent="0.45">
      <c r="S2570" t="s">
        <v>208</v>
      </c>
      <c r="T2570" t="s">
        <v>283</v>
      </c>
      <c r="U2570">
        <v>2.6471956642137567E-3</v>
      </c>
      <c r="V2570" t="s">
        <v>153</v>
      </c>
    </row>
    <row r="2571" spans="19:22" x14ac:dyDescent="0.45">
      <c r="S2571" t="s">
        <v>208</v>
      </c>
      <c r="T2571" t="s">
        <v>358</v>
      </c>
      <c r="U2571">
        <v>6.5177436856021786E-4</v>
      </c>
      <c r="V2571" t="s">
        <v>153</v>
      </c>
    </row>
    <row r="2572" spans="19:22" x14ac:dyDescent="0.45">
      <c r="S2572" t="s">
        <v>208</v>
      </c>
      <c r="T2572" t="s">
        <v>359</v>
      </c>
      <c r="U2572">
        <v>6.4628367925077172E-4</v>
      </c>
      <c r="V2572" t="s">
        <v>153</v>
      </c>
    </row>
    <row r="2573" spans="19:22" x14ac:dyDescent="0.45">
      <c r="S2573" t="s">
        <v>208</v>
      </c>
      <c r="T2573" t="s">
        <v>284</v>
      </c>
      <c r="U2573">
        <v>3.9012997306499004E-3</v>
      </c>
      <c r="V2573" t="s">
        <v>153</v>
      </c>
    </row>
    <row r="2574" spans="19:22" x14ac:dyDescent="0.45">
      <c r="S2574" t="s">
        <v>208</v>
      </c>
      <c r="T2574" t="s">
        <v>285</v>
      </c>
      <c r="U2574">
        <v>1.5023618741349194E-3</v>
      </c>
      <c r="V2574" t="s">
        <v>153</v>
      </c>
    </row>
    <row r="2575" spans="19:22" x14ac:dyDescent="0.45">
      <c r="S2575" t="s">
        <v>208</v>
      </c>
      <c r="T2575" t="s">
        <v>286</v>
      </c>
      <c r="U2575">
        <v>7.0282350707607929E-3</v>
      </c>
      <c r="V2575" t="s">
        <v>153</v>
      </c>
    </row>
    <row r="2576" spans="19:22" x14ac:dyDescent="0.45">
      <c r="S2576" t="s">
        <v>208</v>
      </c>
      <c r="T2576" t="s">
        <v>287</v>
      </c>
      <c r="U2576">
        <v>7.9846970883970048E-4</v>
      </c>
      <c r="V2576" t="s">
        <v>153</v>
      </c>
    </row>
    <row r="2577" spans="19:22" x14ac:dyDescent="0.45">
      <c r="S2577" t="s">
        <v>208</v>
      </c>
      <c r="T2577" t="s">
        <v>288</v>
      </c>
      <c r="U2577">
        <v>3.0798716899174202E-3</v>
      </c>
      <c r="V2577" t="s">
        <v>153</v>
      </c>
    </row>
    <row r="2578" spans="19:22" x14ac:dyDescent="0.45">
      <c r="S2578" t="s">
        <v>208</v>
      </c>
      <c r="T2578" t="s">
        <v>360</v>
      </c>
      <c r="U2578">
        <v>7.2217521379015596E-4</v>
      </c>
      <c r="V2578" t="s">
        <v>153</v>
      </c>
    </row>
    <row r="2579" spans="19:22" x14ac:dyDescent="0.45">
      <c r="S2579" t="s">
        <v>208</v>
      </c>
      <c r="T2579" t="s">
        <v>361</v>
      </c>
      <c r="U2579">
        <v>7.4608497670518477E-4</v>
      </c>
      <c r="V2579" t="s">
        <v>153</v>
      </c>
    </row>
    <row r="2580" spans="19:22" x14ac:dyDescent="0.45">
      <c r="S2580" t="s">
        <v>208</v>
      </c>
      <c r="T2580" t="s">
        <v>289</v>
      </c>
      <c r="U2580">
        <v>2.0896400753343113E-2</v>
      </c>
      <c r="V2580" t="s">
        <v>153</v>
      </c>
    </row>
    <row r="2581" spans="19:22" x14ac:dyDescent="0.45">
      <c r="S2581" t="s">
        <v>208</v>
      </c>
      <c r="T2581" t="s">
        <v>290</v>
      </c>
      <c r="U2581">
        <v>7.0644683963425742E-3</v>
      </c>
      <c r="V2581" t="s">
        <v>153</v>
      </c>
    </row>
    <row r="2582" spans="19:22" x14ac:dyDescent="0.45">
      <c r="S2582" t="s">
        <v>208</v>
      </c>
      <c r="T2582" t="s">
        <v>291</v>
      </c>
      <c r="U2582">
        <v>3.0617148927759893E-2</v>
      </c>
      <c r="V2582" t="s">
        <v>153</v>
      </c>
    </row>
    <row r="2583" spans="19:22" x14ac:dyDescent="0.45">
      <c r="S2583" t="s">
        <v>208</v>
      </c>
      <c r="T2583" t="s">
        <v>292</v>
      </c>
      <c r="U2583">
        <v>3.3110381660354168E-3</v>
      </c>
      <c r="V2583" t="s">
        <v>153</v>
      </c>
    </row>
    <row r="2584" spans="19:22" x14ac:dyDescent="0.45">
      <c r="S2584" t="s">
        <v>208</v>
      </c>
      <c r="T2584" t="s">
        <v>293</v>
      </c>
      <c r="U2584">
        <v>1.289672994838219E-2</v>
      </c>
      <c r="V2584" t="s">
        <v>153</v>
      </c>
    </row>
    <row r="2585" spans="19:22" x14ac:dyDescent="0.45">
      <c r="S2585" t="s">
        <v>208</v>
      </c>
      <c r="T2585" t="s">
        <v>362</v>
      </c>
      <c r="U2585">
        <v>3.2502757648117551E-3</v>
      </c>
      <c r="V2585" t="s">
        <v>153</v>
      </c>
    </row>
    <row r="2586" spans="19:22" x14ac:dyDescent="0.45">
      <c r="S2586" t="s">
        <v>208</v>
      </c>
      <c r="T2586" t="s">
        <v>363</v>
      </c>
      <c r="U2586">
        <v>3.2657892421075804E-3</v>
      </c>
      <c r="V2586" t="s">
        <v>153</v>
      </c>
    </row>
    <row r="2587" spans="19:22" x14ac:dyDescent="0.45">
      <c r="S2587" t="s">
        <v>208</v>
      </c>
      <c r="T2587" t="s">
        <v>303</v>
      </c>
      <c r="U2587">
        <v>2.096562174869393E-2</v>
      </c>
      <c r="V2587" t="s">
        <v>153</v>
      </c>
    </row>
    <row r="2588" spans="19:22" x14ac:dyDescent="0.45">
      <c r="S2588" t="s">
        <v>208</v>
      </c>
      <c r="T2588" t="s">
        <v>304</v>
      </c>
      <c r="U2588">
        <v>7.1246587090228498E-3</v>
      </c>
      <c r="V2588" t="s">
        <v>153</v>
      </c>
    </row>
    <row r="2589" spans="19:22" x14ac:dyDescent="0.45">
      <c r="S2589" t="s">
        <v>208</v>
      </c>
      <c r="T2589" t="s">
        <v>305</v>
      </c>
      <c r="U2589">
        <v>3.0993424689244892E-2</v>
      </c>
      <c r="V2589" t="s">
        <v>153</v>
      </c>
    </row>
    <row r="2590" spans="19:22" x14ac:dyDescent="0.45">
      <c r="S2590" t="s">
        <v>208</v>
      </c>
      <c r="T2590" t="s">
        <v>306</v>
      </c>
      <c r="U2590">
        <v>3.2901556588271416E-3</v>
      </c>
      <c r="V2590" t="s">
        <v>153</v>
      </c>
    </row>
    <row r="2591" spans="19:22" x14ac:dyDescent="0.45">
      <c r="S2591" t="s">
        <v>208</v>
      </c>
      <c r="T2591" t="s">
        <v>307</v>
      </c>
      <c r="U2591">
        <v>1.3201191584652298E-2</v>
      </c>
      <c r="V2591" t="s">
        <v>153</v>
      </c>
    </row>
    <row r="2592" spans="19:22" x14ac:dyDescent="0.45">
      <c r="S2592" t="s">
        <v>208</v>
      </c>
      <c r="T2592" t="s">
        <v>364</v>
      </c>
      <c r="U2592">
        <v>3.2476490314204847E-3</v>
      </c>
      <c r="V2592" t="s">
        <v>153</v>
      </c>
    </row>
    <row r="2593" spans="19:22" x14ac:dyDescent="0.45">
      <c r="S2593" t="s">
        <v>208</v>
      </c>
      <c r="T2593" t="s">
        <v>365</v>
      </c>
      <c r="U2593">
        <v>3.3381135364028065E-3</v>
      </c>
      <c r="V2593" t="s">
        <v>153</v>
      </c>
    </row>
    <row r="2594" spans="19:22" x14ac:dyDescent="0.45">
      <c r="S2594" t="s">
        <v>208</v>
      </c>
      <c r="T2594" t="s">
        <v>308</v>
      </c>
      <c r="U2594">
        <v>1.939656216184862E-2</v>
      </c>
      <c r="V2594" t="s">
        <v>153</v>
      </c>
    </row>
    <row r="2595" spans="19:22" x14ac:dyDescent="0.45">
      <c r="S2595" t="s">
        <v>208</v>
      </c>
      <c r="T2595" t="s">
        <v>309</v>
      </c>
      <c r="U2595">
        <v>6.5935685123731701E-3</v>
      </c>
      <c r="V2595" t="s">
        <v>153</v>
      </c>
    </row>
    <row r="2596" spans="19:22" x14ac:dyDescent="0.45">
      <c r="S2596" t="s">
        <v>208</v>
      </c>
      <c r="T2596" t="s">
        <v>310</v>
      </c>
      <c r="U2596">
        <v>3.1526186427334145E-2</v>
      </c>
      <c r="V2596" t="s">
        <v>153</v>
      </c>
    </row>
    <row r="2597" spans="19:22" x14ac:dyDescent="0.45">
      <c r="S2597" t="s">
        <v>208</v>
      </c>
      <c r="T2597" t="s">
        <v>311</v>
      </c>
      <c r="U2597">
        <v>3.4337165728786762E-3</v>
      </c>
      <c r="V2597" t="s">
        <v>153</v>
      </c>
    </row>
    <row r="2598" spans="19:22" x14ac:dyDescent="0.45">
      <c r="S2598" t="s">
        <v>208</v>
      </c>
      <c r="T2598" t="s">
        <v>312</v>
      </c>
      <c r="U2598">
        <v>1.3597832637377859E-2</v>
      </c>
      <c r="V2598" t="s">
        <v>153</v>
      </c>
    </row>
    <row r="2599" spans="19:22" x14ac:dyDescent="0.45">
      <c r="S2599" t="s">
        <v>208</v>
      </c>
      <c r="T2599" t="s">
        <v>366</v>
      </c>
      <c r="U2599">
        <v>3.2991562187889485E-3</v>
      </c>
      <c r="V2599" t="s">
        <v>153</v>
      </c>
    </row>
    <row r="2600" spans="19:22" x14ac:dyDescent="0.45">
      <c r="S2600" t="s">
        <v>208</v>
      </c>
      <c r="T2600" t="s">
        <v>367</v>
      </c>
      <c r="U2600">
        <v>3.2741469126053089E-3</v>
      </c>
      <c r="V2600" t="s">
        <v>153</v>
      </c>
    </row>
    <row r="2601" spans="19:22" x14ac:dyDescent="0.45">
      <c r="S2601" t="s">
        <v>208</v>
      </c>
      <c r="T2601" t="s">
        <v>313</v>
      </c>
      <c r="U2601">
        <v>4.1967340797752677E-3</v>
      </c>
      <c r="V2601" t="s">
        <v>153</v>
      </c>
    </row>
    <row r="2602" spans="19:22" x14ac:dyDescent="0.45">
      <c r="S2602" t="s">
        <v>208</v>
      </c>
      <c r="T2602" t="s">
        <v>314</v>
      </c>
      <c r="U2602">
        <v>1.5253366725479771E-3</v>
      </c>
      <c r="V2602" t="s">
        <v>153</v>
      </c>
    </row>
    <row r="2603" spans="19:22" x14ac:dyDescent="0.45">
      <c r="S2603" t="s">
        <v>208</v>
      </c>
      <c r="T2603" t="s">
        <v>315</v>
      </c>
      <c r="U2603">
        <v>8.5711137591848088E-3</v>
      </c>
      <c r="V2603" t="s">
        <v>153</v>
      </c>
    </row>
    <row r="2604" spans="19:22" x14ac:dyDescent="0.45">
      <c r="S2604" t="s">
        <v>208</v>
      </c>
      <c r="T2604" t="s">
        <v>316</v>
      </c>
      <c r="U2604">
        <v>9.7959424984483956E-4</v>
      </c>
      <c r="V2604" t="s">
        <v>153</v>
      </c>
    </row>
    <row r="2605" spans="19:22" x14ac:dyDescent="0.45">
      <c r="S2605" t="s">
        <v>208</v>
      </c>
      <c r="T2605" t="s">
        <v>317</v>
      </c>
      <c r="U2605">
        <v>3.3132685909309269E-3</v>
      </c>
      <c r="V2605" t="s">
        <v>153</v>
      </c>
    </row>
    <row r="2606" spans="19:22" x14ac:dyDescent="0.45">
      <c r="S2606" t="s">
        <v>208</v>
      </c>
      <c r="T2606" t="s">
        <v>368</v>
      </c>
      <c r="U2606">
        <v>6.7690112984994074E-4</v>
      </c>
      <c r="V2606" t="s">
        <v>153</v>
      </c>
    </row>
    <row r="2607" spans="19:22" x14ac:dyDescent="0.45">
      <c r="S2607" t="s">
        <v>208</v>
      </c>
      <c r="T2607" t="s">
        <v>369</v>
      </c>
      <c r="U2607">
        <v>6.6241454659019558E-4</v>
      </c>
      <c r="V2607" t="s">
        <v>153</v>
      </c>
    </row>
    <row r="2608" spans="19:22" x14ac:dyDescent="0.45">
      <c r="S2608" t="s">
        <v>208</v>
      </c>
      <c r="T2608" t="s">
        <v>318</v>
      </c>
      <c r="U2608">
        <v>7.975862812681693E-3</v>
      </c>
      <c r="V2608" t="s">
        <v>153</v>
      </c>
    </row>
    <row r="2609" spans="19:22" x14ac:dyDescent="0.45">
      <c r="S2609" t="s">
        <v>208</v>
      </c>
      <c r="T2609" t="s">
        <v>319</v>
      </c>
      <c r="U2609">
        <v>2.7657190940864663E-3</v>
      </c>
      <c r="V2609" t="s">
        <v>153</v>
      </c>
    </row>
    <row r="2610" spans="19:22" x14ac:dyDescent="0.45">
      <c r="S2610" t="s">
        <v>208</v>
      </c>
      <c r="T2610" t="s">
        <v>320</v>
      </c>
      <c r="U2610">
        <v>1.1555166866542644E-2</v>
      </c>
      <c r="V2610" t="s">
        <v>153</v>
      </c>
    </row>
    <row r="2611" spans="19:22" x14ac:dyDescent="0.45">
      <c r="S2611" t="s">
        <v>208</v>
      </c>
      <c r="T2611" t="s">
        <v>321</v>
      </c>
      <c r="U2611">
        <v>1.1891246075951189E-3</v>
      </c>
      <c r="V2611" t="s">
        <v>153</v>
      </c>
    </row>
    <row r="2612" spans="19:22" x14ac:dyDescent="0.45">
      <c r="S2612" t="s">
        <v>208</v>
      </c>
      <c r="T2612" t="s">
        <v>322</v>
      </c>
      <c r="U2612">
        <v>4.6010814622034265E-3</v>
      </c>
      <c r="V2612" t="s">
        <v>153</v>
      </c>
    </row>
    <row r="2613" spans="19:22" x14ac:dyDescent="0.45">
      <c r="S2613" t="s">
        <v>208</v>
      </c>
      <c r="T2613" t="s">
        <v>370</v>
      </c>
      <c r="U2613">
        <v>1.2070233859551151E-3</v>
      </c>
      <c r="V2613" t="s">
        <v>153</v>
      </c>
    </row>
    <row r="2614" spans="19:22" x14ac:dyDescent="0.45">
      <c r="S2614" t="s">
        <v>208</v>
      </c>
      <c r="T2614" t="s">
        <v>371</v>
      </c>
      <c r="U2614">
        <v>1.1700761211797738E-3</v>
      </c>
      <c r="V2614" t="s">
        <v>153</v>
      </c>
    </row>
    <row r="2615" spans="19:22" x14ac:dyDescent="0.45">
      <c r="S2615" t="s">
        <v>208</v>
      </c>
      <c r="T2615" t="s">
        <v>323</v>
      </c>
      <c r="U2615">
        <v>3.7983029605117593E-4</v>
      </c>
      <c r="V2615" t="s">
        <v>153</v>
      </c>
    </row>
    <row r="2616" spans="19:22" x14ac:dyDescent="0.45">
      <c r="S2616" t="s">
        <v>208</v>
      </c>
      <c r="T2616" t="s">
        <v>324</v>
      </c>
      <c r="U2616">
        <v>1.4603758357992837E-4</v>
      </c>
      <c r="V2616" t="s">
        <v>153</v>
      </c>
    </row>
    <row r="2617" spans="19:22" x14ac:dyDescent="0.45">
      <c r="S2617" t="s">
        <v>208</v>
      </c>
      <c r="T2617" t="s">
        <v>325</v>
      </c>
      <c r="U2617">
        <v>1.0278686944315755E-3</v>
      </c>
      <c r="V2617" t="s">
        <v>153</v>
      </c>
    </row>
    <row r="2618" spans="19:22" x14ac:dyDescent="0.45">
      <c r="S2618" t="s">
        <v>208</v>
      </c>
      <c r="T2618" t="s">
        <v>326</v>
      </c>
      <c r="U2618">
        <v>1.4191262515905609E-4</v>
      </c>
      <c r="V2618" t="s">
        <v>153</v>
      </c>
    </row>
    <row r="2619" spans="19:22" x14ac:dyDescent="0.45">
      <c r="S2619" t="s">
        <v>208</v>
      </c>
      <c r="T2619" t="s">
        <v>327</v>
      </c>
      <c r="U2619">
        <v>4.4716032253471784E-4</v>
      </c>
      <c r="V2619" t="s">
        <v>153</v>
      </c>
    </row>
    <row r="2620" spans="19:22" x14ac:dyDescent="0.45">
      <c r="S2620" t="s">
        <v>208</v>
      </c>
      <c r="T2620" t="s">
        <v>372</v>
      </c>
      <c r="U2620">
        <v>7.0054649137146465E-5</v>
      </c>
      <c r="V2620" t="s">
        <v>153</v>
      </c>
    </row>
    <row r="2621" spans="19:22" x14ac:dyDescent="0.45">
      <c r="S2621" t="s">
        <v>208</v>
      </c>
      <c r="T2621" t="s">
        <v>373</v>
      </c>
      <c r="U2621">
        <v>6.9548800648643988E-5</v>
      </c>
      <c r="V2621" t="s">
        <v>153</v>
      </c>
    </row>
    <row r="2622" spans="19:22" x14ac:dyDescent="0.45">
      <c r="S2622" t="s">
        <v>208</v>
      </c>
      <c r="T2622" t="s">
        <v>328</v>
      </c>
      <c r="U2622">
        <v>8.6815029957791022E-3</v>
      </c>
      <c r="V2622" t="s">
        <v>153</v>
      </c>
    </row>
    <row r="2623" spans="19:22" x14ac:dyDescent="0.45">
      <c r="S2623" t="s">
        <v>208</v>
      </c>
      <c r="T2623" t="s">
        <v>329</v>
      </c>
      <c r="U2623">
        <v>3.2019543177761274E-3</v>
      </c>
      <c r="V2623" t="s">
        <v>153</v>
      </c>
    </row>
    <row r="2624" spans="19:22" x14ac:dyDescent="0.45">
      <c r="S2624" t="s">
        <v>208</v>
      </c>
      <c r="T2624" t="s">
        <v>330</v>
      </c>
      <c r="U2624">
        <v>1.4071488426941855E-2</v>
      </c>
      <c r="V2624" t="s">
        <v>153</v>
      </c>
    </row>
    <row r="2625" spans="19:22" x14ac:dyDescent="0.45">
      <c r="S2625" t="s">
        <v>208</v>
      </c>
      <c r="T2625" t="s">
        <v>331</v>
      </c>
      <c r="U2625">
        <v>1.7180722676651168E-3</v>
      </c>
      <c r="V2625" t="s">
        <v>153</v>
      </c>
    </row>
    <row r="2626" spans="19:22" x14ac:dyDescent="0.45">
      <c r="S2626" t="s">
        <v>208</v>
      </c>
      <c r="T2626" t="s">
        <v>332</v>
      </c>
      <c r="U2626">
        <v>6.2491339040320918E-3</v>
      </c>
      <c r="V2626" t="s">
        <v>153</v>
      </c>
    </row>
    <row r="2627" spans="19:22" x14ac:dyDescent="0.45">
      <c r="S2627" t="s">
        <v>208</v>
      </c>
      <c r="T2627" t="s">
        <v>374</v>
      </c>
      <c r="U2627">
        <v>1.4492338114500515E-3</v>
      </c>
      <c r="V2627" t="s">
        <v>153</v>
      </c>
    </row>
    <row r="2628" spans="19:22" x14ac:dyDescent="0.45">
      <c r="S2628" t="s">
        <v>208</v>
      </c>
      <c r="T2628" t="s">
        <v>375</v>
      </c>
      <c r="U2628">
        <v>1.4111458396272529E-3</v>
      </c>
      <c r="V2628" t="s">
        <v>153</v>
      </c>
    </row>
    <row r="2629" spans="19:22" x14ac:dyDescent="0.45">
      <c r="S2629" t="s">
        <v>208</v>
      </c>
      <c r="T2629" t="s">
        <v>376</v>
      </c>
      <c r="U2629">
        <v>6.116787448538696E-3</v>
      </c>
      <c r="V2629" t="s">
        <v>153</v>
      </c>
    </row>
    <row r="2630" spans="19:22" x14ac:dyDescent="0.45">
      <c r="S2630" t="s">
        <v>208</v>
      </c>
      <c r="T2630" t="s">
        <v>377</v>
      </c>
      <c r="U2630">
        <v>1.914036756327616E-3</v>
      </c>
      <c r="V2630" t="s">
        <v>153</v>
      </c>
    </row>
    <row r="2631" spans="19:22" x14ac:dyDescent="0.45">
      <c r="S2631" t="s">
        <v>208</v>
      </c>
      <c r="T2631" t="s">
        <v>378</v>
      </c>
      <c r="U2631">
        <v>8.4996646480324112E-3</v>
      </c>
      <c r="V2631" t="s">
        <v>153</v>
      </c>
    </row>
    <row r="2632" spans="19:22" x14ac:dyDescent="0.45">
      <c r="S2632" t="s">
        <v>208</v>
      </c>
      <c r="T2632" t="s">
        <v>379</v>
      </c>
      <c r="U2632">
        <v>9.9172415616850047E-4</v>
      </c>
      <c r="V2632" t="s">
        <v>153</v>
      </c>
    </row>
    <row r="2633" spans="19:22" x14ac:dyDescent="0.45">
      <c r="S2633" t="s">
        <v>208</v>
      </c>
      <c r="T2633" t="s">
        <v>380</v>
      </c>
      <c r="U2633">
        <v>3.7722826974495882E-3</v>
      </c>
      <c r="V2633" t="s">
        <v>153</v>
      </c>
    </row>
    <row r="2634" spans="19:22" x14ac:dyDescent="0.45">
      <c r="S2634" t="s">
        <v>208</v>
      </c>
      <c r="T2634" t="s">
        <v>381</v>
      </c>
      <c r="U2634">
        <v>8.3898754907123165E-4</v>
      </c>
      <c r="V2634" t="s">
        <v>153</v>
      </c>
    </row>
    <row r="2635" spans="19:22" x14ac:dyDescent="0.45">
      <c r="S2635" t="s">
        <v>208</v>
      </c>
      <c r="T2635" t="s">
        <v>382</v>
      </c>
      <c r="U2635">
        <v>9.3405467768216312E-4</v>
      </c>
      <c r="V2635" t="s">
        <v>153</v>
      </c>
    </row>
    <row r="2636" spans="19:22" x14ac:dyDescent="0.45">
      <c r="S2636" t="s">
        <v>208</v>
      </c>
      <c r="T2636" t="s">
        <v>383</v>
      </c>
      <c r="U2636">
        <v>5.7669569444425877E-3</v>
      </c>
      <c r="V2636" t="s">
        <v>153</v>
      </c>
    </row>
    <row r="2637" spans="19:22" x14ac:dyDescent="0.45">
      <c r="S2637" t="s">
        <v>208</v>
      </c>
      <c r="T2637" t="s">
        <v>384</v>
      </c>
      <c r="U2637">
        <v>1.9502655740288811E-3</v>
      </c>
      <c r="V2637" t="s">
        <v>153</v>
      </c>
    </row>
    <row r="2638" spans="19:22" x14ac:dyDescent="0.45">
      <c r="S2638" t="s">
        <v>208</v>
      </c>
      <c r="T2638" t="s">
        <v>385</v>
      </c>
      <c r="U2638">
        <v>8.7669591548088927E-3</v>
      </c>
      <c r="V2638" t="s">
        <v>153</v>
      </c>
    </row>
    <row r="2639" spans="19:22" x14ac:dyDescent="0.45">
      <c r="S2639" t="s">
        <v>208</v>
      </c>
      <c r="T2639" t="s">
        <v>386</v>
      </c>
      <c r="U2639">
        <v>8.9964982252190105E-4</v>
      </c>
      <c r="V2639" t="s">
        <v>153</v>
      </c>
    </row>
    <row r="2640" spans="19:22" x14ac:dyDescent="0.45">
      <c r="S2640" t="s">
        <v>208</v>
      </c>
      <c r="T2640" t="s">
        <v>387</v>
      </c>
      <c r="U2640">
        <v>4.2540118718708856E-3</v>
      </c>
      <c r="V2640" t="s">
        <v>153</v>
      </c>
    </row>
    <row r="2641" spans="19:22" x14ac:dyDescent="0.45">
      <c r="S2641" t="s">
        <v>208</v>
      </c>
      <c r="T2641" t="s">
        <v>388</v>
      </c>
      <c r="U2641">
        <v>1.0317037599303087E-3</v>
      </c>
      <c r="V2641" t="s">
        <v>153</v>
      </c>
    </row>
    <row r="2642" spans="19:22" x14ac:dyDescent="0.45">
      <c r="S2642" t="s">
        <v>208</v>
      </c>
      <c r="T2642" t="s">
        <v>389</v>
      </c>
      <c r="U2642">
        <v>1.0812033300049806E-3</v>
      </c>
      <c r="V2642" t="s">
        <v>153</v>
      </c>
    </row>
    <row r="2643" spans="19:22" x14ac:dyDescent="0.45">
      <c r="S2643" t="s">
        <v>208</v>
      </c>
      <c r="T2643" t="s">
        <v>390</v>
      </c>
      <c r="U2643">
        <v>3.9668460595139879E-3</v>
      </c>
      <c r="V2643" t="s">
        <v>153</v>
      </c>
    </row>
    <row r="2644" spans="19:22" x14ac:dyDescent="0.45">
      <c r="S2644" t="s">
        <v>208</v>
      </c>
      <c r="T2644" t="s">
        <v>391</v>
      </c>
      <c r="U2644">
        <v>1.4654771612799631E-3</v>
      </c>
      <c r="V2644" t="s">
        <v>153</v>
      </c>
    </row>
    <row r="2645" spans="19:22" x14ac:dyDescent="0.45">
      <c r="S2645" t="s">
        <v>208</v>
      </c>
      <c r="T2645" t="s">
        <v>392</v>
      </c>
      <c r="U2645">
        <v>6.3392942769253113E-3</v>
      </c>
      <c r="V2645" t="s">
        <v>153</v>
      </c>
    </row>
    <row r="2646" spans="19:22" x14ac:dyDescent="0.45">
      <c r="S2646" t="s">
        <v>208</v>
      </c>
      <c r="T2646" t="s">
        <v>393</v>
      </c>
      <c r="U2646">
        <v>6.8780015207319314E-4</v>
      </c>
      <c r="V2646" t="s">
        <v>153</v>
      </c>
    </row>
    <row r="2647" spans="19:22" x14ac:dyDescent="0.45">
      <c r="S2647" t="s">
        <v>208</v>
      </c>
      <c r="T2647" t="s">
        <v>394</v>
      </c>
      <c r="U2647">
        <v>2.9903262826342439E-3</v>
      </c>
      <c r="V2647" t="s">
        <v>153</v>
      </c>
    </row>
    <row r="2648" spans="19:22" x14ac:dyDescent="0.45">
      <c r="S2648" t="s">
        <v>208</v>
      </c>
      <c r="T2648" t="s">
        <v>395</v>
      </c>
      <c r="U2648">
        <v>8.388652580493158E-4</v>
      </c>
      <c r="V2648" t="s">
        <v>153</v>
      </c>
    </row>
    <row r="2649" spans="19:22" x14ac:dyDescent="0.45">
      <c r="S2649" t="s">
        <v>208</v>
      </c>
      <c r="T2649" t="s">
        <v>396</v>
      </c>
      <c r="U2649">
        <v>8.8279274113071645E-4</v>
      </c>
      <c r="V2649" t="s">
        <v>153</v>
      </c>
    </row>
    <row r="2650" spans="19:22" x14ac:dyDescent="0.45">
      <c r="S2650" t="s">
        <v>208</v>
      </c>
      <c r="T2650" t="s">
        <v>397</v>
      </c>
      <c r="U2650">
        <v>4.6360807823465043E-3</v>
      </c>
      <c r="V2650" t="s">
        <v>153</v>
      </c>
    </row>
    <row r="2651" spans="19:22" x14ac:dyDescent="0.45">
      <c r="S2651" t="s">
        <v>208</v>
      </c>
      <c r="T2651" t="s">
        <v>398</v>
      </c>
      <c r="U2651">
        <v>1.3058489920617761E-3</v>
      </c>
      <c r="V2651" t="s">
        <v>153</v>
      </c>
    </row>
    <row r="2652" spans="19:22" x14ac:dyDescent="0.45">
      <c r="S2652" t="s">
        <v>208</v>
      </c>
      <c r="T2652" t="s">
        <v>399</v>
      </c>
      <c r="U2652">
        <v>5.4883690392443975E-3</v>
      </c>
      <c r="V2652" t="s">
        <v>153</v>
      </c>
    </row>
    <row r="2653" spans="19:22" x14ac:dyDescent="0.45">
      <c r="S2653" t="s">
        <v>208</v>
      </c>
      <c r="T2653" t="s">
        <v>400</v>
      </c>
      <c r="U2653">
        <v>6.6458272133846676E-4</v>
      </c>
      <c r="V2653" t="s">
        <v>153</v>
      </c>
    </row>
    <row r="2654" spans="19:22" x14ac:dyDescent="0.45">
      <c r="S2654" t="s">
        <v>208</v>
      </c>
      <c r="T2654" t="s">
        <v>401</v>
      </c>
      <c r="U2654">
        <v>2.651894223718752E-3</v>
      </c>
      <c r="V2654" t="s">
        <v>153</v>
      </c>
    </row>
    <row r="2655" spans="19:22" x14ac:dyDescent="0.45">
      <c r="S2655" t="s">
        <v>208</v>
      </c>
      <c r="T2655" t="s">
        <v>402</v>
      </c>
      <c r="U2655">
        <v>5.8899721092439716E-4</v>
      </c>
      <c r="V2655" t="s">
        <v>153</v>
      </c>
    </row>
    <row r="2656" spans="19:22" x14ac:dyDescent="0.45">
      <c r="S2656" t="s">
        <v>208</v>
      </c>
      <c r="T2656" t="s">
        <v>403</v>
      </c>
      <c r="U2656">
        <v>5.953823578778428E-4</v>
      </c>
      <c r="V2656" t="s">
        <v>153</v>
      </c>
    </row>
    <row r="2657" spans="19:22" x14ac:dyDescent="0.45">
      <c r="S2657" t="s">
        <v>209</v>
      </c>
      <c r="T2657" t="s">
        <v>152</v>
      </c>
      <c r="U2657">
        <v>7.1380347170644839E-3</v>
      </c>
      <c r="V2657" t="s">
        <v>153</v>
      </c>
    </row>
    <row r="2658" spans="19:22" x14ac:dyDescent="0.45">
      <c r="S2658" t="s">
        <v>209</v>
      </c>
      <c r="T2658" t="s">
        <v>154</v>
      </c>
      <c r="U2658">
        <v>2.3019576890680789E-3</v>
      </c>
      <c r="V2658" t="s">
        <v>153</v>
      </c>
    </row>
    <row r="2659" spans="19:22" x14ac:dyDescent="0.45">
      <c r="S2659" t="s">
        <v>209</v>
      </c>
      <c r="T2659" t="s">
        <v>235</v>
      </c>
      <c r="U2659">
        <v>1.100789536185833E-2</v>
      </c>
      <c r="V2659" t="s">
        <v>153</v>
      </c>
    </row>
    <row r="2660" spans="19:22" x14ac:dyDescent="0.45">
      <c r="S2660" t="s">
        <v>209</v>
      </c>
      <c r="T2660" t="s">
        <v>236</v>
      </c>
      <c r="U2660">
        <v>1.2126497905924449E-3</v>
      </c>
      <c r="V2660" t="s">
        <v>153</v>
      </c>
    </row>
    <row r="2661" spans="19:22" x14ac:dyDescent="0.45">
      <c r="S2661" t="s">
        <v>209</v>
      </c>
      <c r="T2661" t="s">
        <v>256</v>
      </c>
      <c r="U2661">
        <v>4.6027687521247992E-3</v>
      </c>
      <c r="V2661" t="s">
        <v>153</v>
      </c>
    </row>
    <row r="2662" spans="19:22" x14ac:dyDescent="0.45">
      <c r="S2662" t="s">
        <v>209</v>
      </c>
      <c r="T2662" t="s">
        <v>342</v>
      </c>
      <c r="U2662">
        <v>1.1487669095929329E-3</v>
      </c>
      <c r="V2662" t="s">
        <v>153</v>
      </c>
    </row>
    <row r="2663" spans="19:22" x14ac:dyDescent="0.45">
      <c r="S2663" t="s">
        <v>209</v>
      </c>
      <c r="T2663" t="s">
        <v>343</v>
      </c>
      <c r="U2663">
        <v>1.1544754837737388E-3</v>
      </c>
      <c r="V2663" t="s">
        <v>153</v>
      </c>
    </row>
    <row r="2664" spans="19:22" x14ac:dyDescent="0.45">
      <c r="S2664" t="s">
        <v>209</v>
      </c>
      <c r="T2664" t="s">
        <v>155</v>
      </c>
      <c r="U2664">
        <v>5.6672720973412506E-3</v>
      </c>
      <c r="V2664" t="s">
        <v>153</v>
      </c>
    </row>
    <row r="2665" spans="19:22" x14ac:dyDescent="0.45">
      <c r="S2665" t="s">
        <v>209</v>
      </c>
      <c r="T2665" t="s">
        <v>156</v>
      </c>
      <c r="U2665">
        <v>1.898677989413569E-3</v>
      </c>
      <c r="V2665" t="s">
        <v>153</v>
      </c>
    </row>
    <row r="2666" spans="19:22" x14ac:dyDescent="0.45">
      <c r="S2666" t="s">
        <v>209</v>
      </c>
      <c r="T2666" t="s">
        <v>237</v>
      </c>
      <c r="U2666">
        <v>8.7135302450346511E-3</v>
      </c>
      <c r="V2666" t="s">
        <v>153</v>
      </c>
    </row>
    <row r="2667" spans="19:22" x14ac:dyDescent="0.45">
      <c r="S2667" t="s">
        <v>209</v>
      </c>
      <c r="T2667" t="s">
        <v>238</v>
      </c>
      <c r="U2667">
        <v>9.4482664521927965E-4</v>
      </c>
      <c r="V2667" t="s">
        <v>153</v>
      </c>
    </row>
    <row r="2668" spans="19:22" x14ac:dyDescent="0.45">
      <c r="S2668" t="s">
        <v>209</v>
      </c>
      <c r="T2668" t="s">
        <v>257</v>
      </c>
      <c r="U2668">
        <v>3.6124432062567629E-3</v>
      </c>
      <c r="V2668" t="s">
        <v>153</v>
      </c>
    </row>
    <row r="2669" spans="19:22" x14ac:dyDescent="0.45">
      <c r="S2669" t="s">
        <v>209</v>
      </c>
      <c r="T2669" t="s">
        <v>344</v>
      </c>
      <c r="U2669">
        <v>8.9923685614750378E-4</v>
      </c>
      <c r="V2669" t="s">
        <v>153</v>
      </c>
    </row>
    <row r="2670" spans="19:22" x14ac:dyDescent="0.45">
      <c r="S2670" t="s">
        <v>209</v>
      </c>
      <c r="T2670" t="s">
        <v>345</v>
      </c>
      <c r="U2670">
        <v>9.1304881267653259E-4</v>
      </c>
      <c r="V2670" t="s">
        <v>153</v>
      </c>
    </row>
    <row r="2671" spans="19:22" x14ac:dyDescent="0.45">
      <c r="S2671" t="s">
        <v>209</v>
      </c>
      <c r="T2671" t="s">
        <v>157</v>
      </c>
      <c r="U2671">
        <v>5.476638171414111E-2</v>
      </c>
      <c r="V2671" t="s">
        <v>153</v>
      </c>
    </row>
    <row r="2672" spans="19:22" x14ac:dyDescent="0.45">
      <c r="S2672" t="s">
        <v>209</v>
      </c>
      <c r="T2672" t="s">
        <v>158</v>
      </c>
      <c r="U2672">
        <v>1.7762728437143063E-2</v>
      </c>
      <c r="V2672" t="s">
        <v>153</v>
      </c>
    </row>
    <row r="2673" spans="19:22" x14ac:dyDescent="0.45">
      <c r="S2673" t="s">
        <v>209</v>
      </c>
      <c r="T2673" t="s">
        <v>239</v>
      </c>
      <c r="U2673">
        <v>8.2806946605121459E-2</v>
      </c>
      <c r="V2673" t="s">
        <v>153</v>
      </c>
    </row>
    <row r="2674" spans="19:22" x14ac:dyDescent="0.45">
      <c r="S2674" t="s">
        <v>209</v>
      </c>
      <c r="T2674" t="s">
        <v>240</v>
      </c>
      <c r="U2674">
        <v>9.4409313016200411E-3</v>
      </c>
      <c r="V2674" t="s">
        <v>153</v>
      </c>
    </row>
    <row r="2675" spans="19:22" x14ac:dyDescent="0.45">
      <c r="S2675" t="s">
        <v>209</v>
      </c>
      <c r="T2675" t="s">
        <v>258</v>
      </c>
      <c r="U2675">
        <v>3.676124423592423E-2</v>
      </c>
      <c r="V2675" t="s">
        <v>153</v>
      </c>
    </row>
    <row r="2676" spans="19:22" x14ac:dyDescent="0.45">
      <c r="S2676" t="s">
        <v>209</v>
      </c>
      <c r="T2676" t="s">
        <v>346</v>
      </c>
      <c r="U2676">
        <v>9.0255624382547927E-3</v>
      </c>
      <c r="V2676" t="s">
        <v>153</v>
      </c>
    </row>
    <row r="2677" spans="19:22" x14ac:dyDescent="0.45">
      <c r="S2677" t="s">
        <v>209</v>
      </c>
      <c r="T2677" t="s">
        <v>347</v>
      </c>
      <c r="U2677">
        <v>9.0779589079087938E-3</v>
      </c>
      <c r="V2677" t="s">
        <v>153</v>
      </c>
    </row>
    <row r="2678" spans="19:22" x14ac:dyDescent="0.45">
      <c r="S2678" t="s">
        <v>209</v>
      </c>
      <c r="T2678" t="s">
        <v>159</v>
      </c>
      <c r="U2678">
        <v>7.0622875454082728E-3</v>
      </c>
      <c r="V2678" t="s">
        <v>153</v>
      </c>
    </row>
    <row r="2679" spans="19:22" x14ac:dyDescent="0.45">
      <c r="S2679" t="s">
        <v>209</v>
      </c>
      <c r="T2679" t="s">
        <v>160</v>
      </c>
      <c r="U2679">
        <v>2.299317917910413E-3</v>
      </c>
      <c r="V2679" t="s">
        <v>153</v>
      </c>
    </row>
    <row r="2680" spans="19:22" x14ac:dyDescent="0.45">
      <c r="S2680" t="s">
        <v>209</v>
      </c>
      <c r="T2680" t="s">
        <v>241</v>
      </c>
      <c r="U2680">
        <v>9.5296170525026019E-3</v>
      </c>
      <c r="V2680" t="s">
        <v>153</v>
      </c>
    </row>
    <row r="2681" spans="19:22" x14ac:dyDescent="0.45">
      <c r="S2681" t="s">
        <v>209</v>
      </c>
      <c r="T2681" t="s">
        <v>242</v>
      </c>
      <c r="U2681">
        <v>1.1486847791577267E-3</v>
      </c>
      <c r="V2681" t="s">
        <v>153</v>
      </c>
    </row>
    <row r="2682" spans="19:22" x14ac:dyDescent="0.45">
      <c r="S2682" t="s">
        <v>209</v>
      </c>
      <c r="T2682" t="s">
        <v>259</v>
      </c>
      <c r="U2682">
        <v>4.5390561041344889E-3</v>
      </c>
      <c r="V2682" t="s">
        <v>153</v>
      </c>
    </row>
    <row r="2683" spans="19:22" x14ac:dyDescent="0.45">
      <c r="S2683" t="s">
        <v>209</v>
      </c>
      <c r="T2683" t="s">
        <v>348</v>
      </c>
      <c r="U2683">
        <v>1.1353609765474015E-3</v>
      </c>
      <c r="V2683" t="s">
        <v>153</v>
      </c>
    </row>
    <row r="2684" spans="19:22" x14ac:dyDescent="0.45">
      <c r="S2684" t="s">
        <v>209</v>
      </c>
      <c r="T2684" t="s">
        <v>349</v>
      </c>
      <c r="U2684">
        <v>1.1418674627391612E-3</v>
      </c>
      <c r="V2684" t="s">
        <v>153</v>
      </c>
    </row>
    <row r="2685" spans="19:22" x14ac:dyDescent="0.45">
      <c r="S2685" t="s">
        <v>209</v>
      </c>
      <c r="T2685" t="s">
        <v>243</v>
      </c>
      <c r="U2685">
        <v>1.4863952607373936E-2</v>
      </c>
      <c r="V2685" t="s">
        <v>153</v>
      </c>
    </row>
    <row r="2686" spans="19:22" x14ac:dyDescent="0.45">
      <c r="S2686" t="s">
        <v>209</v>
      </c>
      <c r="T2686" t="s">
        <v>244</v>
      </c>
      <c r="U2686">
        <v>4.850062454231684E-3</v>
      </c>
      <c r="V2686" t="s">
        <v>153</v>
      </c>
    </row>
    <row r="2687" spans="19:22" x14ac:dyDescent="0.45">
      <c r="S2687" t="s">
        <v>209</v>
      </c>
      <c r="T2687" t="s">
        <v>245</v>
      </c>
      <c r="U2687">
        <v>2.2167830242391003E-2</v>
      </c>
      <c r="V2687" t="s">
        <v>153</v>
      </c>
    </row>
    <row r="2688" spans="19:22" x14ac:dyDescent="0.45">
      <c r="S2688" t="s">
        <v>209</v>
      </c>
      <c r="T2688" t="s">
        <v>246</v>
      </c>
      <c r="U2688">
        <v>2.5386182274104159E-3</v>
      </c>
      <c r="V2688" t="s">
        <v>153</v>
      </c>
    </row>
    <row r="2689" spans="19:22" x14ac:dyDescent="0.45">
      <c r="S2689" t="s">
        <v>209</v>
      </c>
      <c r="T2689" t="s">
        <v>260</v>
      </c>
      <c r="U2689">
        <v>1.0025545827287491E-2</v>
      </c>
      <c r="V2689" t="s">
        <v>153</v>
      </c>
    </row>
    <row r="2690" spans="19:22" x14ac:dyDescent="0.45">
      <c r="S2690" t="s">
        <v>209</v>
      </c>
      <c r="T2690" t="s">
        <v>350</v>
      </c>
      <c r="U2690">
        <v>2.4777373429763785E-3</v>
      </c>
      <c r="V2690" t="s">
        <v>153</v>
      </c>
    </row>
    <row r="2691" spans="19:22" x14ac:dyDescent="0.45">
      <c r="S2691" t="s">
        <v>209</v>
      </c>
      <c r="T2691" t="s">
        <v>351</v>
      </c>
      <c r="U2691">
        <v>2.4611236279632473E-3</v>
      </c>
      <c r="V2691" t="s">
        <v>153</v>
      </c>
    </row>
    <row r="2692" spans="19:22" x14ac:dyDescent="0.45">
      <c r="S2692" t="s">
        <v>209</v>
      </c>
      <c r="T2692" t="s">
        <v>247</v>
      </c>
      <c r="U2692">
        <v>5.2059819373003104E-3</v>
      </c>
      <c r="V2692" t="s">
        <v>153</v>
      </c>
    </row>
    <row r="2693" spans="19:22" x14ac:dyDescent="0.45">
      <c r="S2693" t="s">
        <v>209</v>
      </c>
      <c r="T2693" t="s">
        <v>248</v>
      </c>
      <c r="U2693">
        <v>1.6885499884577869E-3</v>
      </c>
      <c r="V2693" t="s">
        <v>153</v>
      </c>
    </row>
    <row r="2694" spans="19:22" x14ac:dyDescent="0.45">
      <c r="S2694" t="s">
        <v>209</v>
      </c>
      <c r="T2694" t="s">
        <v>249</v>
      </c>
      <c r="U2694">
        <v>8.0452312104492794E-3</v>
      </c>
      <c r="V2694" t="s">
        <v>153</v>
      </c>
    </row>
    <row r="2695" spans="19:22" x14ac:dyDescent="0.45">
      <c r="S2695" t="s">
        <v>209</v>
      </c>
      <c r="T2695" t="s">
        <v>250</v>
      </c>
      <c r="U2695">
        <v>9.0714566929058751E-4</v>
      </c>
      <c r="V2695" t="s">
        <v>153</v>
      </c>
    </row>
    <row r="2696" spans="19:22" x14ac:dyDescent="0.45">
      <c r="S2696" t="s">
        <v>209</v>
      </c>
      <c r="T2696" t="s">
        <v>261</v>
      </c>
      <c r="U2696">
        <v>3.5148721741599664E-3</v>
      </c>
      <c r="V2696" t="s">
        <v>153</v>
      </c>
    </row>
    <row r="2697" spans="19:22" x14ac:dyDescent="0.45">
      <c r="S2697" t="s">
        <v>209</v>
      </c>
      <c r="T2697" t="s">
        <v>352</v>
      </c>
      <c r="U2697">
        <v>8.7026492544011954E-4</v>
      </c>
      <c r="V2697" t="s">
        <v>153</v>
      </c>
    </row>
    <row r="2698" spans="19:22" x14ac:dyDescent="0.45">
      <c r="S2698" t="s">
        <v>209</v>
      </c>
      <c r="T2698" t="s">
        <v>353</v>
      </c>
      <c r="U2698">
        <v>8.7661205061191714E-4</v>
      </c>
      <c r="V2698" t="s">
        <v>153</v>
      </c>
    </row>
    <row r="2699" spans="19:22" x14ac:dyDescent="0.45">
      <c r="S2699" t="s">
        <v>209</v>
      </c>
      <c r="T2699" t="s">
        <v>262</v>
      </c>
      <c r="U2699">
        <v>1.1439860699446117E-2</v>
      </c>
      <c r="V2699" t="s">
        <v>153</v>
      </c>
    </row>
    <row r="2700" spans="19:22" x14ac:dyDescent="0.45">
      <c r="S2700" t="s">
        <v>209</v>
      </c>
      <c r="T2700" t="s">
        <v>263</v>
      </c>
      <c r="U2700">
        <v>3.7930419218386293E-3</v>
      </c>
      <c r="V2700" t="s">
        <v>153</v>
      </c>
    </row>
    <row r="2701" spans="19:22" x14ac:dyDescent="0.45">
      <c r="S2701" t="s">
        <v>209</v>
      </c>
      <c r="T2701" t="s">
        <v>264</v>
      </c>
      <c r="U2701">
        <v>1.7258582637885295E-2</v>
      </c>
      <c r="V2701" t="s">
        <v>153</v>
      </c>
    </row>
    <row r="2702" spans="19:22" x14ac:dyDescent="0.45">
      <c r="S2702" t="s">
        <v>209</v>
      </c>
      <c r="T2702" t="s">
        <v>265</v>
      </c>
      <c r="U2702">
        <v>1.9251870486141237E-3</v>
      </c>
      <c r="V2702" t="s">
        <v>153</v>
      </c>
    </row>
    <row r="2703" spans="19:22" x14ac:dyDescent="0.45">
      <c r="S2703" t="s">
        <v>209</v>
      </c>
      <c r="T2703" t="s">
        <v>266</v>
      </c>
      <c r="U2703">
        <v>7.5860657576564926E-3</v>
      </c>
      <c r="V2703" t="s">
        <v>153</v>
      </c>
    </row>
    <row r="2704" spans="19:22" x14ac:dyDescent="0.45">
      <c r="S2704" t="s">
        <v>209</v>
      </c>
      <c r="T2704" t="s">
        <v>354</v>
      </c>
      <c r="U2704">
        <v>1.8963911790866768E-3</v>
      </c>
      <c r="V2704" t="s">
        <v>153</v>
      </c>
    </row>
    <row r="2705" spans="19:22" x14ac:dyDescent="0.45">
      <c r="S2705" t="s">
        <v>209</v>
      </c>
      <c r="T2705" t="s">
        <v>355</v>
      </c>
      <c r="U2705">
        <v>1.895159587386802E-3</v>
      </c>
      <c r="V2705" t="s">
        <v>153</v>
      </c>
    </row>
    <row r="2706" spans="19:22" x14ac:dyDescent="0.45">
      <c r="S2706" t="s">
        <v>209</v>
      </c>
      <c r="T2706" t="s">
        <v>274</v>
      </c>
      <c r="U2706">
        <v>1.5346455177303216E-2</v>
      </c>
      <c r="V2706" t="s">
        <v>153</v>
      </c>
    </row>
    <row r="2707" spans="19:22" x14ac:dyDescent="0.45">
      <c r="S2707" t="s">
        <v>209</v>
      </c>
      <c r="T2707" t="s">
        <v>275</v>
      </c>
      <c r="U2707">
        <v>5.1832374024212745E-3</v>
      </c>
      <c r="V2707" t="s">
        <v>153</v>
      </c>
    </row>
    <row r="2708" spans="19:22" x14ac:dyDescent="0.45">
      <c r="S2708" t="s">
        <v>209</v>
      </c>
      <c r="T2708" t="s">
        <v>276</v>
      </c>
      <c r="U2708">
        <v>2.3475605429360266E-2</v>
      </c>
      <c r="V2708" t="s">
        <v>153</v>
      </c>
    </row>
    <row r="2709" spans="19:22" x14ac:dyDescent="0.45">
      <c r="S2709" t="s">
        <v>209</v>
      </c>
      <c r="T2709" t="s">
        <v>277</v>
      </c>
      <c r="U2709">
        <v>2.6104923364264174E-3</v>
      </c>
      <c r="V2709" t="s">
        <v>153</v>
      </c>
    </row>
    <row r="2710" spans="19:22" x14ac:dyDescent="0.45">
      <c r="S2710" t="s">
        <v>209</v>
      </c>
      <c r="T2710" t="s">
        <v>278</v>
      </c>
      <c r="U2710">
        <v>1.0338890629390439E-2</v>
      </c>
      <c r="V2710" t="s">
        <v>153</v>
      </c>
    </row>
    <row r="2711" spans="19:22" x14ac:dyDescent="0.45">
      <c r="S2711" t="s">
        <v>209</v>
      </c>
      <c r="T2711" t="s">
        <v>356</v>
      </c>
      <c r="U2711">
        <v>2.4994839169727254E-3</v>
      </c>
      <c r="V2711" t="s">
        <v>153</v>
      </c>
    </row>
    <row r="2712" spans="19:22" x14ac:dyDescent="0.45">
      <c r="S2712" t="s">
        <v>209</v>
      </c>
      <c r="T2712" t="s">
        <v>357</v>
      </c>
      <c r="U2712">
        <v>2.4966684699022396E-3</v>
      </c>
      <c r="V2712" t="s">
        <v>153</v>
      </c>
    </row>
    <row r="2713" spans="19:22" x14ac:dyDescent="0.45">
      <c r="S2713" t="s">
        <v>209</v>
      </c>
      <c r="T2713" t="s">
        <v>279</v>
      </c>
      <c r="U2713">
        <v>5.9897323914366524E-3</v>
      </c>
      <c r="V2713" t="s">
        <v>153</v>
      </c>
    </row>
    <row r="2714" spans="19:22" x14ac:dyDescent="0.45">
      <c r="S2714" t="s">
        <v>209</v>
      </c>
      <c r="T2714" t="s">
        <v>280</v>
      </c>
      <c r="U2714">
        <v>1.8783987024516982E-3</v>
      </c>
      <c r="V2714" t="s">
        <v>153</v>
      </c>
    </row>
    <row r="2715" spans="19:22" x14ac:dyDescent="0.45">
      <c r="S2715" t="s">
        <v>209</v>
      </c>
      <c r="T2715" t="s">
        <v>281</v>
      </c>
      <c r="U2715">
        <v>8.6893599662066258E-3</v>
      </c>
      <c r="V2715" t="s">
        <v>153</v>
      </c>
    </row>
    <row r="2716" spans="19:22" x14ac:dyDescent="0.45">
      <c r="S2716" t="s">
        <v>209</v>
      </c>
      <c r="T2716" t="s">
        <v>282</v>
      </c>
      <c r="U2716">
        <v>1.032444732826742E-3</v>
      </c>
      <c r="V2716" t="s">
        <v>153</v>
      </c>
    </row>
    <row r="2717" spans="19:22" x14ac:dyDescent="0.45">
      <c r="S2717" t="s">
        <v>209</v>
      </c>
      <c r="T2717" t="s">
        <v>283</v>
      </c>
      <c r="U2717">
        <v>3.9528681568246661E-3</v>
      </c>
      <c r="V2717" t="s">
        <v>153</v>
      </c>
    </row>
    <row r="2718" spans="19:22" x14ac:dyDescent="0.45">
      <c r="S2718" t="s">
        <v>209</v>
      </c>
      <c r="T2718" t="s">
        <v>358</v>
      </c>
      <c r="U2718">
        <v>8.5455198734465943E-4</v>
      </c>
      <c r="V2718" t="s">
        <v>153</v>
      </c>
    </row>
    <row r="2719" spans="19:22" x14ac:dyDescent="0.45">
      <c r="S2719" t="s">
        <v>209</v>
      </c>
      <c r="T2719" t="s">
        <v>359</v>
      </c>
      <c r="U2719">
        <v>8.6966628506910553E-4</v>
      </c>
      <c r="V2719" t="s">
        <v>153</v>
      </c>
    </row>
    <row r="2720" spans="19:22" x14ac:dyDescent="0.45">
      <c r="S2720" t="s">
        <v>209</v>
      </c>
      <c r="T2720" t="s">
        <v>284</v>
      </c>
      <c r="U2720">
        <v>6.2798231292422145E-3</v>
      </c>
      <c r="V2720" t="s">
        <v>153</v>
      </c>
    </row>
    <row r="2721" spans="19:22" x14ac:dyDescent="0.45">
      <c r="S2721" t="s">
        <v>209</v>
      </c>
      <c r="T2721" t="s">
        <v>285</v>
      </c>
      <c r="U2721">
        <v>2.1645377391300816E-3</v>
      </c>
      <c r="V2721" t="s">
        <v>153</v>
      </c>
    </row>
    <row r="2722" spans="19:22" x14ac:dyDescent="0.45">
      <c r="S2722" t="s">
        <v>209</v>
      </c>
      <c r="T2722" t="s">
        <v>286</v>
      </c>
      <c r="U2722">
        <v>8.8860578116240797E-3</v>
      </c>
      <c r="V2722" t="s">
        <v>153</v>
      </c>
    </row>
    <row r="2723" spans="19:22" x14ac:dyDescent="0.45">
      <c r="S2723" t="s">
        <v>209</v>
      </c>
      <c r="T2723" t="s">
        <v>287</v>
      </c>
      <c r="U2723">
        <v>9.9678421598719614E-4</v>
      </c>
      <c r="V2723" t="s">
        <v>153</v>
      </c>
    </row>
    <row r="2724" spans="19:22" x14ac:dyDescent="0.45">
      <c r="S2724" t="s">
        <v>209</v>
      </c>
      <c r="T2724" t="s">
        <v>288</v>
      </c>
      <c r="U2724">
        <v>3.8160991215932969E-3</v>
      </c>
      <c r="V2724" t="s">
        <v>153</v>
      </c>
    </row>
    <row r="2725" spans="19:22" x14ac:dyDescent="0.45">
      <c r="S2725" t="s">
        <v>209</v>
      </c>
      <c r="T2725" t="s">
        <v>360</v>
      </c>
      <c r="U2725">
        <v>9.1918847681584899E-4</v>
      </c>
      <c r="V2725" t="s">
        <v>153</v>
      </c>
    </row>
    <row r="2726" spans="19:22" x14ac:dyDescent="0.45">
      <c r="S2726" t="s">
        <v>209</v>
      </c>
      <c r="T2726" t="s">
        <v>361</v>
      </c>
      <c r="U2726">
        <v>9.3322215268316433E-4</v>
      </c>
      <c r="V2726" t="s">
        <v>153</v>
      </c>
    </row>
    <row r="2727" spans="19:22" x14ac:dyDescent="0.45">
      <c r="S2727" t="s">
        <v>209</v>
      </c>
      <c r="T2727" t="s">
        <v>289</v>
      </c>
      <c r="U2727">
        <v>1.5484084920862425E-2</v>
      </c>
      <c r="V2727" t="s">
        <v>153</v>
      </c>
    </row>
    <row r="2728" spans="19:22" x14ac:dyDescent="0.45">
      <c r="S2728" t="s">
        <v>209</v>
      </c>
      <c r="T2728" t="s">
        <v>290</v>
      </c>
      <c r="U2728">
        <v>5.0966678928885314E-3</v>
      </c>
      <c r="V2728" t="s">
        <v>153</v>
      </c>
    </row>
    <row r="2729" spans="19:22" x14ac:dyDescent="0.45">
      <c r="S2729" t="s">
        <v>209</v>
      </c>
      <c r="T2729" t="s">
        <v>291</v>
      </c>
      <c r="U2729">
        <v>2.1456084918194052E-2</v>
      </c>
      <c r="V2729" t="s">
        <v>153</v>
      </c>
    </row>
    <row r="2730" spans="19:22" x14ac:dyDescent="0.45">
      <c r="S2730" t="s">
        <v>209</v>
      </c>
      <c r="T2730" t="s">
        <v>292</v>
      </c>
      <c r="U2730">
        <v>2.2383039555255542E-3</v>
      </c>
      <c r="V2730" t="s">
        <v>153</v>
      </c>
    </row>
    <row r="2731" spans="19:22" x14ac:dyDescent="0.45">
      <c r="S2731" t="s">
        <v>209</v>
      </c>
      <c r="T2731" t="s">
        <v>293</v>
      </c>
      <c r="U2731">
        <v>9.2757357841370576E-3</v>
      </c>
      <c r="V2731" t="s">
        <v>153</v>
      </c>
    </row>
    <row r="2732" spans="19:22" x14ac:dyDescent="0.45">
      <c r="S2732" t="s">
        <v>209</v>
      </c>
      <c r="T2732" t="s">
        <v>362</v>
      </c>
      <c r="U2732">
        <v>2.443900269701693E-3</v>
      </c>
      <c r="V2732" t="s">
        <v>153</v>
      </c>
    </row>
    <row r="2733" spans="19:22" x14ac:dyDescent="0.45">
      <c r="S2733" t="s">
        <v>209</v>
      </c>
      <c r="T2733" t="s">
        <v>363</v>
      </c>
      <c r="U2733">
        <v>2.5093329001200791E-3</v>
      </c>
      <c r="V2733" t="s">
        <v>153</v>
      </c>
    </row>
    <row r="2734" spans="19:22" x14ac:dyDescent="0.45">
      <c r="S2734" t="s">
        <v>209</v>
      </c>
      <c r="T2734" t="s">
        <v>303</v>
      </c>
      <c r="U2734">
        <v>1.9449273800970685E-2</v>
      </c>
      <c r="V2734" t="s">
        <v>153</v>
      </c>
    </row>
    <row r="2735" spans="19:22" x14ac:dyDescent="0.45">
      <c r="S2735" t="s">
        <v>209</v>
      </c>
      <c r="T2735" t="s">
        <v>304</v>
      </c>
      <c r="U2735">
        <v>6.4421620278356743E-3</v>
      </c>
      <c r="V2735" t="s">
        <v>153</v>
      </c>
    </row>
    <row r="2736" spans="19:22" x14ac:dyDescent="0.45">
      <c r="S2736" t="s">
        <v>209</v>
      </c>
      <c r="T2736" t="s">
        <v>305</v>
      </c>
      <c r="U2736">
        <v>2.9924423527103564E-2</v>
      </c>
      <c r="V2736" t="s">
        <v>153</v>
      </c>
    </row>
    <row r="2737" spans="19:22" x14ac:dyDescent="0.45">
      <c r="S2737" t="s">
        <v>209</v>
      </c>
      <c r="T2737" t="s">
        <v>306</v>
      </c>
      <c r="U2737">
        <v>3.2544124984356976E-3</v>
      </c>
      <c r="V2737" t="s">
        <v>153</v>
      </c>
    </row>
    <row r="2738" spans="19:22" x14ac:dyDescent="0.45">
      <c r="S2738" t="s">
        <v>209</v>
      </c>
      <c r="T2738" t="s">
        <v>307</v>
      </c>
      <c r="U2738">
        <v>1.2988929547873167E-2</v>
      </c>
      <c r="V2738" t="s">
        <v>153</v>
      </c>
    </row>
    <row r="2739" spans="19:22" x14ac:dyDescent="0.45">
      <c r="S2739" t="s">
        <v>209</v>
      </c>
      <c r="T2739" t="s">
        <v>364</v>
      </c>
      <c r="U2739">
        <v>3.2405079604503708E-3</v>
      </c>
      <c r="V2739" t="s">
        <v>153</v>
      </c>
    </row>
    <row r="2740" spans="19:22" x14ac:dyDescent="0.45">
      <c r="S2740" t="s">
        <v>209</v>
      </c>
      <c r="T2740" t="s">
        <v>365</v>
      </c>
      <c r="U2740">
        <v>3.2527062177281746E-3</v>
      </c>
      <c r="V2740" t="s">
        <v>153</v>
      </c>
    </row>
    <row r="2741" spans="19:22" x14ac:dyDescent="0.45">
      <c r="S2741" t="s">
        <v>209</v>
      </c>
      <c r="T2741" t="s">
        <v>308</v>
      </c>
      <c r="U2741">
        <v>1.9105115326010117E-2</v>
      </c>
      <c r="V2741" t="s">
        <v>153</v>
      </c>
    </row>
    <row r="2742" spans="19:22" x14ac:dyDescent="0.45">
      <c r="S2742" t="s">
        <v>209</v>
      </c>
      <c r="T2742" t="s">
        <v>309</v>
      </c>
      <c r="U2742">
        <v>6.1477123756343019E-3</v>
      </c>
      <c r="V2742" t="s">
        <v>153</v>
      </c>
    </row>
    <row r="2743" spans="19:22" x14ac:dyDescent="0.45">
      <c r="S2743" t="s">
        <v>209</v>
      </c>
      <c r="T2743" t="s">
        <v>310</v>
      </c>
      <c r="U2743">
        <v>2.7401192279233069E-2</v>
      </c>
      <c r="V2743" t="s">
        <v>153</v>
      </c>
    </row>
    <row r="2744" spans="19:22" x14ac:dyDescent="0.45">
      <c r="S2744" t="s">
        <v>209</v>
      </c>
      <c r="T2744" t="s">
        <v>311</v>
      </c>
      <c r="U2744">
        <v>3.0022389882033915E-3</v>
      </c>
      <c r="V2744" t="s">
        <v>153</v>
      </c>
    </row>
    <row r="2745" spans="19:22" x14ac:dyDescent="0.45">
      <c r="S2745" t="s">
        <v>209</v>
      </c>
      <c r="T2745" t="s">
        <v>312</v>
      </c>
      <c r="U2745">
        <v>1.1835552208369914E-2</v>
      </c>
      <c r="V2745" t="s">
        <v>153</v>
      </c>
    </row>
    <row r="2746" spans="19:22" x14ac:dyDescent="0.45">
      <c r="S2746" t="s">
        <v>209</v>
      </c>
      <c r="T2746" t="s">
        <v>366</v>
      </c>
      <c r="U2746">
        <v>3.0155833683494239E-3</v>
      </c>
      <c r="V2746" t="s">
        <v>153</v>
      </c>
    </row>
    <row r="2747" spans="19:22" x14ac:dyDescent="0.45">
      <c r="S2747" t="s">
        <v>209</v>
      </c>
      <c r="T2747" t="s">
        <v>367</v>
      </c>
      <c r="U2747">
        <v>3.0199707947285151E-3</v>
      </c>
      <c r="V2747" t="s">
        <v>153</v>
      </c>
    </row>
    <row r="2748" spans="19:22" x14ac:dyDescent="0.45">
      <c r="S2748" t="s">
        <v>209</v>
      </c>
      <c r="T2748" t="s">
        <v>313</v>
      </c>
      <c r="U2748">
        <v>7.1573221356528334E-3</v>
      </c>
      <c r="V2748" t="s">
        <v>153</v>
      </c>
    </row>
    <row r="2749" spans="19:22" x14ac:dyDescent="0.45">
      <c r="S2749" t="s">
        <v>209</v>
      </c>
      <c r="T2749" t="s">
        <v>314</v>
      </c>
      <c r="U2749">
        <v>2.4735539466544934E-3</v>
      </c>
      <c r="V2749" t="s">
        <v>153</v>
      </c>
    </row>
    <row r="2750" spans="19:22" x14ac:dyDescent="0.45">
      <c r="S2750" t="s">
        <v>209</v>
      </c>
      <c r="T2750" t="s">
        <v>315</v>
      </c>
      <c r="U2750">
        <v>1.1009655902675497E-2</v>
      </c>
      <c r="V2750" t="s">
        <v>153</v>
      </c>
    </row>
    <row r="2751" spans="19:22" x14ac:dyDescent="0.45">
      <c r="S2751" t="s">
        <v>209</v>
      </c>
      <c r="T2751" t="s">
        <v>316</v>
      </c>
      <c r="U2751">
        <v>1.2316772594143978E-3</v>
      </c>
      <c r="V2751" t="s">
        <v>153</v>
      </c>
    </row>
    <row r="2752" spans="19:22" x14ac:dyDescent="0.45">
      <c r="S2752" t="s">
        <v>209</v>
      </c>
      <c r="T2752" t="s">
        <v>317</v>
      </c>
      <c r="U2752">
        <v>5.1160778159289643E-3</v>
      </c>
      <c r="V2752" t="s">
        <v>153</v>
      </c>
    </row>
    <row r="2753" spans="19:22" x14ac:dyDescent="0.45">
      <c r="S2753" t="s">
        <v>209</v>
      </c>
      <c r="T2753" t="s">
        <v>368</v>
      </c>
      <c r="U2753">
        <v>1.3715635271295398E-3</v>
      </c>
      <c r="V2753" t="s">
        <v>153</v>
      </c>
    </row>
    <row r="2754" spans="19:22" x14ac:dyDescent="0.45">
      <c r="S2754" t="s">
        <v>209</v>
      </c>
      <c r="T2754" t="s">
        <v>369</v>
      </c>
      <c r="U2754">
        <v>1.3494697247652763E-3</v>
      </c>
      <c r="V2754" t="s">
        <v>153</v>
      </c>
    </row>
    <row r="2755" spans="19:22" x14ac:dyDescent="0.45">
      <c r="S2755" t="s">
        <v>209</v>
      </c>
      <c r="T2755" t="s">
        <v>318</v>
      </c>
      <c r="U2755">
        <v>7.5384331911638519E-3</v>
      </c>
      <c r="V2755" t="s">
        <v>153</v>
      </c>
    </row>
    <row r="2756" spans="19:22" x14ac:dyDescent="0.45">
      <c r="S2756" t="s">
        <v>209</v>
      </c>
      <c r="T2756" t="s">
        <v>319</v>
      </c>
      <c r="U2756">
        <v>2.3870734656763729E-3</v>
      </c>
      <c r="V2756" t="s">
        <v>153</v>
      </c>
    </row>
    <row r="2757" spans="19:22" x14ac:dyDescent="0.45">
      <c r="S2757" t="s">
        <v>209</v>
      </c>
      <c r="T2757" t="s">
        <v>320</v>
      </c>
      <c r="U2757">
        <v>1.0836826555180848E-2</v>
      </c>
      <c r="V2757" t="s">
        <v>153</v>
      </c>
    </row>
    <row r="2758" spans="19:22" x14ac:dyDescent="0.45">
      <c r="S2758" t="s">
        <v>209</v>
      </c>
      <c r="T2758" t="s">
        <v>321</v>
      </c>
      <c r="U2758">
        <v>1.1832172850024618E-3</v>
      </c>
      <c r="V2758" t="s">
        <v>153</v>
      </c>
    </row>
    <row r="2759" spans="19:22" x14ac:dyDescent="0.45">
      <c r="S2759" t="s">
        <v>209</v>
      </c>
      <c r="T2759" t="s">
        <v>322</v>
      </c>
      <c r="U2759">
        <v>4.5374773323747248E-3</v>
      </c>
      <c r="V2759" t="s">
        <v>153</v>
      </c>
    </row>
    <row r="2760" spans="19:22" x14ac:dyDescent="0.45">
      <c r="S2760" t="s">
        <v>209</v>
      </c>
      <c r="T2760" t="s">
        <v>370</v>
      </c>
      <c r="U2760">
        <v>1.2048152151078876E-3</v>
      </c>
      <c r="V2760" t="s">
        <v>153</v>
      </c>
    </row>
    <row r="2761" spans="19:22" x14ac:dyDescent="0.45">
      <c r="S2761" t="s">
        <v>209</v>
      </c>
      <c r="T2761" t="s">
        <v>371</v>
      </c>
      <c r="U2761">
        <v>1.2312086139342519E-3</v>
      </c>
      <c r="V2761" t="s">
        <v>153</v>
      </c>
    </row>
    <row r="2762" spans="19:22" x14ac:dyDescent="0.45">
      <c r="S2762" t="s">
        <v>209</v>
      </c>
      <c r="T2762" t="s">
        <v>323</v>
      </c>
      <c r="U2762">
        <v>7.0547465833094205E-3</v>
      </c>
      <c r="V2762" t="s">
        <v>153</v>
      </c>
    </row>
    <row r="2763" spans="19:22" x14ac:dyDescent="0.45">
      <c r="S2763" t="s">
        <v>209</v>
      </c>
      <c r="T2763" t="s">
        <v>324</v>
      </c>
      <c r="U2763">
        <v>2.5462423888425521E-3</v>
      </c>
      <c r="V2763" t="s">
        <v>153</v>
      </c>
    </row>
    <row r="2764" spans="19:22" x14ac:dyDescent="0.45">
      <c r="S2764" t="s">
        <v>209</v>
      </c>
      <c r="T2764" t="s">
        <v>325</v>
      </c>
      <c r="U2764">
        <v>1.0885239437048807E-2</v>
      </c>
      <c r="V2764" t="s">
        <v>153</v>
      </c>
    </row>
    <row r="2765" spans="19:22" x14ac:dyDescent="0.45">
      <c r="S2765" t="s">
        <v>209</v>
      </c>
      <c r="T2765" t="s">
        <v>326</v>
      </c>
      <c r="U2765">
        <v>9.8916956761747107E-4</v>
      </c>
      <c r="V2765" t="s">
        <v>153</v>
      </c>
    </row>
    <row r="2766" spans="19:22" x14ac:dyDescent="0.45">
      <c r="S2766" t="s">
        <v>209</v>
      </c>
      <c r="T2766" t="s">
        <v>327</v>
      </c>
      <c r="U2766">
        <v>4.1431987706102786E-3</v>
      </c>
      <c r="V2766" t="s">
        <v>153</v>
      </c>
    </row>
    <row r="2767" spans="19:22" x14ac:dyDescent="0.45">
      <c r="S2767" t="s">
        <v>209</v>
      </c>
      <c r="T2767" t="s">
        <v>372</v>
      </c>
      <c r="U2767">
        <v>1.1551050158502786E-3</v>
      </c>
      <c r="V2767" t="s">
        <v>153</v>
      </c>
    </row>
    <row r="2768" spans="19:22" x14ac:dyDescent="0.45">
      <c r="S2768" t="s">
        <v>209</v>
      </c>
      <c r="T2768" t="s">
        <v>373</v>
      </c>
      <c r="U2768">
        <v>1.1705923419237081E-3</v>
      </c>
      <c r="V2768" t="s">
        <v>153</v>
      </c>
    </row>
    <row r="2769" spans="19:22" x14ac:dyDescent="0.45">
      <c r="S2769" t="s">
        <v>209</v>
      </c>
      <c r="T2769" t="s">
        <v>328</v>
      </c>
      <c r="U2769">
        <v>1.2437706459544428E-2</v>
      </c>
      <c r="V2769" t="s">
        <v>153</v>
      </c>
    </row>
    <row r="2770" spans="19:22" x14ac:dyDescent="0.45">
      <c r="S2770" t="s">
        <v>209</v>
      </c>
      <c r="T2770" t="s">
        <v>329</v>
      </c>
      <c r="U2770">
        <v>4.2252202586560567E-3</v>
      </c>
      <c r="V2770" t="s">
        <v>153</v>
      </c>
    </row>
    <row r="2771" spans="19:22" x14ac:dyDescent="0.45">
      <c r="S2771" t="s">
        <v>209</v>
      </c>
      <c r="T2771" t="s">
        <v>330</v>
      </c>
      <c r="U2771">
        <v>1.9543104848896594E-2</v>
      </c>
      <c r="V2771" t="s">
        <v>153</v>
      </c>
    </row>
    <row r="2772" spans="19:22" x14ac:dyDescent="0.45">
      <c r="S2772" t="s">
        <v>209</v>
      </c>
      <c r="T2772" t="s">
        <v>331</v>
      </c>
      <c r="U2772">
        <v>2.1329529632359949E-3</v>
      </c>
      <c r="V2772" t="s">
        <v>153</v>
      </c>
    </row>
    <row r="2773" spans="19:22" x14ac:dyDescent="0.45">
      <c r="S2773" t="s">
        <v>209</v>
      </c>
      <c r="T2773" t="s">
        <v>332</v>
      </c>
      <c r="U2773">
        <v>8.2891350790425637E-3</v>
      </c>
      <c r="V2773" t="s">
        <v>153</v>
      </c>
    </row>
    <row r="2774" spans="19:22" x14ac:dyDescent="0.45">
      <c r="S2774" t="s">
        <v>209</v>
      </c>
      <c r="T2774" t="s">
        <v>374</v>
      </c>
      <c r="U2774">
        <v>2.0478852833830498E-3</v>
      </c>
      <c r="V2774" t="s">
        <v>153</v>
      </c>
    </row>
    <row r="2775" spans="19:22" x14ac:dyDescent="0.45">
      <c r="S2775" t="s">
        <v>209</v>
      </c>
      <c r="T2775" t="s">
        <v>375</v>
      </c>
      <c r="U2775">
        <v>2.0455023552364586E-3</v>
      </c>
      <c r="V2775" t="s">
        <v>153</v>
      </c>
    </row>
    <row r="2776" spans="19:22" x14ac:dyDescent="0.45">
      <c r="S2776" t="s">
        <v>209</v>
      </c>
      <c r="T2776" t="s">
        <v>376</v>
      </c>
      <c r="U2776">
        <v>8.4703036595694947E-3</v>
      </c>
      <c r="V2776" t="s">
        <v>153</v>
      </c>
    </row>
    <row r="2777" spans="19:22" x14ac:dyDescent="0.45">
      <c r="S2777" t="s">
        <v>209</v>
      </c>
      <c r="T2777" t="s">
        <v>377</v>
      </c>
      <c r="U2777">
        <v>2.8170144314316348E-3</v>
      </c>
      <c r="V2777" t="s">
        <v>153</v>
      </c>
    </row>
    <row r="2778" spans="19:22" x14ac:dyDescent="0.45">
      <c r="S2778" t="s">
        <v>209</v>
      </c>
      <c r="T2778" t="s">
        <v>378</v>
      </c>
      <c r="U2778">
        <v>1.3220645615448719E-2</v>
      </c>
      <c r="V2778" t="s">
        <v>153</v>
      </c>
    </row>
    <row r="2779" spans="19:22" x14ac:dyDescent="0.45">
      <c r="S2779" t="s">
        <v>209</v>
      </c>
      <c r="T2779" t="s">
        <v>379</v>
      </c>
      <c r="U2779">
        <v>1.4389608551143187E-3</v>
      </c>
      <c r="V2779" t="s">
        <v>153</v>
      </c>
    </row>
    <row r="2780" spans="19:22" x14ac:dyDescent="0.45">
      <c r="S2780" t="s">
        <v>209</v>
      </c>
      <c r="T2780" t="s">
        <v>380</v>
      </c>
      <c r="U2780">
        <v>5.5280484099610328E-3</v>
      </c>
      <c r="V2780" t="s">
        <v>153</v>
      </c>
    </row>
    <row r="2781" spans="19:22" x14ac:dyDescent="0.45">
      <c r="S2781" t="s">
        <v>209</v>
      </c>
      <c r="T2781" t="s">
        <v>381</v>
      </c>
      <c r="U2781">
        <v>1.3780121343042629E-3</v>
      </c>
      <c r="V2781" t="s">
        <v>153</v>
      </c>
    </row>
    <row r="2782" spans="19:22" x14ac:dyDescent="0.45">
      <c r="S2782" t="s">
        <v>209</v>
      </c>
      <c r="T2782" t="s">
        <v>382</v>
      </c>
      <c r="U2782">
        <v>1.3948571412931133E-3</v>
      </c>
      <c r="V2782" t="s">
        <v>153</v>
      </c>
    </row>
    <row r="2783" spans="19:22" x14ac:dyDescent="0.45">
      <c r="S2783" t="s">
        <v>209</v>
      </c>
      <c r="T2783" t="s">
        <v>383</v>
      </c>
      <c r="U2783">
        <v>5.9761260169516736E-3</v>
      </c>
      <c r="V2783" t="s">
        <v>153</v>
      </c>
    </row>
    <row r="2784" spans="19:22" x14ac:dyDescent="0.45">
      <c r="S2784" t="s">
        <v>209</v>
      </c>
      <c r="T2784" t="s">
        <v>384</v>
      </c>
      <c r="U2784">
        <v>1.8884287642256469E-3</v>
      </c>
      <c r="V2784" t="s">
        <v>153</v>
      </c>
    </row>
    <row r="2785" spans="19:22" x14ac:dyDescent="0.45">
      <c r="S2785" t="s">
        <v>209</v>
      </c>
      <c r="T2785" t="s">
        <v>385</v>
      </c>
      <c r="U2785">
        <v>8.9707090050499365E-3</v>
      </c>
      <c r="V2785" t="s">
        <v>153</v>
      </c>
    </row>
    <row r="2786" spans="19:22" x14ac:dyDescent="0.45">
      <c r="S2786" t="s">
        <v>209</v>
      </c>
      <c r="T2786" t="s">
        <v>386</v>
      </c>
      <c r="U2786">
        <v>1.0057960962075751E-3</v>
      </c>
      <c r="V2786" t="s">
        <v>153</v>
      </c>
    </row>
    <row r="2787" spans="19:22" x14ac:dyDescent="0.45">
      <c r="S2787" t="s">
        <v>209</v>
      </c>
      <c r="T2787" t="s">
        <v>387</v>
      </c>
      <c r="U2787">
        <v>3.9673765644978225E-3</v>
      </c>
      <c r="V2787" t="s">
        <v>153</v>
      </c>
    </row>
    <row r="2788" spans="19:22" x14ac:dyDescent="0.45">
      <c r="S2788" t="s">
        <v>209</v>
      </c>
      <c r="T2788" t="s">
        <v>388</v>
      </c>
      <c r="U2788">
        <v>9.6525603196048423E-4</v>
      </c>
      <c r="V2788" t="s">
        <v>153</v>
      </c>
    </row>
    <row r="2789" spans="19:22" x14ac:dyDescent="0.45">
      <c r="S2789" t="s">
        <v>209</v>
      </c>
      <c r="T2789" t="s">
        <v>389</v>
      </c>
      <c r="U2789">
        <v>9.5256160762358815E-4</v>
      </c>
      <c r="V2789" t="s">
        <v>153</v>
      </c>
    </row>
    <row r="2790" spans="19:22" x14ac:dyDescent="0.45">
      <c r="S2790" t="s">
        <v>209</v>
      </c>
      <c r="T2790" t="s">
        <v>390</v>
      </c>
      <c r="U2790">
        <v>7.7031872262212763E-3</v>
      </c>
      <c r="V2790" t="s">
        <v>153</v>
      </c>
    </row>
    <row r="2791" spans="19:22" x14ac:dyDescent="0.45">
      <c r="S2791" t="s">
        <v>209</v>
      </c>
      <c r="T2791" t="s">
        <v>391</v>
      </c>
      <c r="U2791">
        <v>2.6208835108358138E-3</v>
      </c>
      <c r="V2791" t="s">
        <v>153</v>
      </c>
    </row>
    <row r="2792" spans="19:22" x14ac:dyDescent="0.45">
      <c r="S2792" t="s">
        <v>209</v>
      </c>
      <c r="T2792" t="s">
        <v>392</v>
      </c>
      <c r="U2792">
        <v>1.1829106265851012E-2</v>
      </c>
      <c r="V2792" t="s">
        <v>153</v>
      </c>
    </row>
    <row r="2793" spans="19:22" x14ac:dyDescent="0.45">
      <c r="S2793" t="s">
        <v>209</v>
      </c>
      <c r="T2793" t="s">
        <v>393</v>
      </c>
      <c r="U2793">
        <v>1.192722724017705E-3</v>
      </c>
      <c r="V2793" t="s">
        <v>153</v>
      </c>
    </row>
    <row r="2794" spans="19:22" x14ac:dyDescent="0.45">
      <c r="S2794" t="s">
        <v>209</v>
      </c>
      <c r="T2794" t="s">
        <v>394</v>
      </c>
      <c r="U2794">
        <v>4.7791550314802266E-3</v>
      </c>
      <c r="V2794" t="s">
        <v>153</v>
      </c>
    </row>
    <row r="2795" spans="19:22" x14ac:dyDescent="0.45">
      <c r="S2795" t="s">
        <v>209</v>
      </c>
      <c r="T2795" t="s">
        <v>395</v>
      </c>
      <c r="U2795">
        <v>1.2507306557413269E-3</v>
      </c>
      <c r="V2795" t="s">
        <v>153</v>
      </c>
    </row>
    <row r="2796" spans="19:22" x14ac:dyDescent="0.45">
      <c r="S2796" t="s">
        <v>209</v>
      </c>
      <c r="T2796" t="s">
        <v>396</v>
      </c>
      <c r="U2796">
        <v>1.2922777218269434E-3</v>
      </c>
      <c r="V2796" t="s">
        <v>153</v>
      </c>
    </row>
    <row r="2797" spans="19:22" x14ac:dyDescent="0.45">
      <c r="S2797" t="s">
        <v>209</v>
      </c>
      <c r="T2797" t="s">
        <v>397</v>
      </c>
      <c r="U2797">
        <v>7.6823570600915861E-3</v>
      </c>
      <c r="V2797" t="s">
        <v>153</v>
      </c>
    </row>
    <row r="2798" spans="19:22" x14ac:dyDescent="0.45">
      <c r="S2798" t="s">
        <v>209</v>
      </c>
      <c r="T2798" t="s">
        <v>398</v>
      </c>
      <c r="U2798">
        <v>2.6986064201559696E-3</v>
      </c>
      <c r="V2798" t="s">
        <v>153</v>
      </c>
    </row>
    <row r="2799" spans="19:22" x14ac:dyDescent="0.45">
      <c r="S2799" t="s">
        <v>209</v>
      </c>
      <c r="T2799" t="s">
        <v>399</v>
      </c>
      <c r="U2799">
        <v>1.1869002807732187E-2</v>
      </c>
      <c r="V2799" t="s">
        <v>153</v>
      </c>
    </row>
    <row r="2800" spans="19:22" x14ac:dyDescent="0.45">
      <c r="S2800" t="s">
        <v>209</v>
      </c>
      <c r="T2800" t="s">
        <v>400</v>
      </c>
      <c r="U2800">
        <v>1.1515771631772371E-3</v>
      </c>
      <c r="V2800" t="s">
        <v>153</v>
      </c>
    </row>
    <row r="2801" spans="19:22" x14ac:dyDescent="0.45">
      <c r="S2801" t="s">
        <v>209</v>
      </c>
      <c r="T2801" t="s">
        <v>401</v>
      </c>
      <c r="U2801">
        <v>4.4815231960280413E-3</v>
      </c>
      <c r="V2801" t="s">
        <v>153</v>
      </c>
    </row>
    <row r="2802" spans="19:22" x14ac:dyDescent="0.45">
      <c r="S2802" t="s">
        <v>209</v>
      </c>
      <c r="T2802" t="s">
        <v>402</v>
      </c>
      <c r="U2802">
        <v>1.1760538486793293E-3</v>
      </c>
      <c r="V2802" t="s">
        <v>153</v>
      </c>
    </row>
    <row r="2803" spans="19:22" x14ac:dyDescent="0.45">
      <c r="S2803" t="s">
        <v>209</v>
      </c>
      <c r="T2803" t="s">
        <v>403</v>
      </c>
      <c r="U2803">
        <v>1.2057397653564537E-3</v>
      </c>
      <c r="V2803" t="s">
        <v>153</v>
      </c>
    </row>
    <row r="2804" spans="19:22" x14ac:dyDescent="0.45">
      <c r="S2804" t="s">
        <v>210</v>
      </c>
      <c r="T2804" t="s">
        <v>152</v>
      </c>
      <c r="U2804">
        <v>6.8925893783011701E-3</v>
      </c>
      <c r="V2804" t="s">
        <v>153</v>
      </c>
    </row>
    <row r="2805" spans="19:22" x14ac:dyDescent="0.45">
      <c r="S2805" t="s">
        <v>210</v>
      </c>
      <c r="T2805" t="s">
        <v>154</v>
      </c>
      <c r="U2805">
        <v>2.3040165420337463E-3</v>
      </c>
      <c r="V2805" t="s">
        <v>153</v>
      </c>
    </row>
    <row r="2806" spans="19:22" x14ac:dyDescent="0.45">
      <c r="S2806" t="s">
        <v>210</v>
      </c>
      <c r="T2806" t="s">
        <v>235</v>
      </c>
      <c r="U2806">
        <v>1.0984411143136476E-2</v>
      </c>
      <c r="V2806" t="s">
        <v>153</v>
      </c>
    </row>
    <row r="2807" spans="19:22" x14ac:dyDescent="0.45">
      <c r="S2807" t="s">
        <v>210</v>
      </c>
      <c r="T2807" t="s">
        <v>236</v>
      </c>
      <c r="U2807">
        <v>1.2424066354134622E-3</v>
      </c>
      <c r="V2807" t="s">
        <v>153</v>
      </c>
    </row>
    <row r="2808" spans="19:22" x14ac:dyDescent="0.45">
      <c r="S2808" t="s">
        <v>210</v>
      </c>
      <c r="T2808" t="s">
        <v>256</v>
      </c>
      <c r="U2808">
        <v>4.7333095033627367E-3</v>
      </c>
      <c r="V2808" t="s">
        <v>153</v>
      </c>
    </row>
    <row r="2809" spans="19:22" x14ac:dyDescent="0.45">
      <c r="S2809" t="s">
        <v>210</v>
      </c>
      <c r="T2809" t="s">
        <v>342</v>
      </c>
      <c r="U2809">
        <v>1.1520584833123843E-3</v>
      </c>
      <c r="V2809" t="s">
        <v>153</v>
      </c>
    </row>
    <row r="2810" spans="19:22" x14ac:dyDescent="0.45">
      <c r="S2810" t="s">
        <v>210</v>
      </c>
      <c r="T2810" t="s">
        <v>343</v>
      </c>
      <c r="U2810">
        <v>1.1436473093046251E-3</v>
      </c>
      <c r="V2810" t="s">
        <v>153</v>
      </c>
    </row>
    <row r="2811" spans="19:22" x14ac:dyDescent="0.45">
      <c r="S2811" t="s">
        <v>210</v>
      </c>
      <c r="T2811" t="s">
        <v>155</v>
      </c>
      <c r="U2811">
        <v>5.4221784000054651E-3</v>
      </c>
      <c r="V2811" t="s">
        <v>153</v>
      </c>
    </row>
    <row r="2812" spans="19:22" x14ac:dyDescent="0.45">
      <c r="S2812" t="s">
        <v>210</v>
      </c>
      <c r="T2812" t="s">
        <v>156</v>
      </c>
      <c r="U2812">
        <v>1.7892288279635212E-3</v>
      </c>
      <c r="V2812" t="s">
        <v>153</v>
      </c>
    </row>
    <row r="2813" spans="19:22" x14ac:dyDescent="0.45">
      <c r="S2813" t="s">
        <v>210</v>
      </c>
      <c r="T2813" t="s">
        <v>237</v>
      </c>
      <c r="U2813">
        <v>8.7784792058023774E-3</v>
      </c>
      <c r="V2813" t="s">
        <v>153</v>
      </c>
    </row>
    <row r="2814" spans="19:22" x14ac:dyDescent="0.45">
      <c r="S2814" t="s">
        <v>210</v>
      </c>
      <c r="T2814" t="s">
        <v>238</v>
      </c>
      <c r="U2814">
        <v>9.7894755102084395E-4</v>
      </c>
      <c r="V2814" t="s">
        <v>153</v>
      </c>
    </row>
    <row r="2815" spans="19:22" x14ac:dyDescent="0.45">
      <c r="S2815" t="s">
        <v>210</v>
      </c>
      <c r="T2815" t="s">
        <v>257</v>
      </c>
      <c r="U2815">
        <v>3.7799431072130141E-3</v>
      </c>
      <c r="V2815" t="s">
        <v>153</v>
      </c>
    </row>
    <row r="2816" spans="19:22" x14ac:dyDescent="0.45">
      <c r="S2816" t="s">
        <v>210</v>
      </c>
      <c r="T2816" t="s">
        <v>344</v>
      </c>
      <c r="U2816">
        <v>9.0459907031022722E-4</v>
      </c>
      <c r="V2816" t="s">
        <v>153</v>
      </c>
    </row>
    <row r="2817" spans="19:22" x14ac:dyDescent="0.45">
      <c r="S2817" t="s">
        <v>210</v>
      </c>
      <c r="T2817" t="s">
        <v>345</v>
      </c>
      <c r="U2817">
        <v>9.0331820195578691E-4</v>
      </c>
      <c r="V2817" t="s">
        <v>153</v>
      </c>
    </row>
    <row r="2818" spans="19:22" x14ac:dyDescent="0.45">
      <c r="S2818" t="s">
        <v>210</v>
      </c>
      <c r="T2818" t="s">
        <v>157</v>
      </c>
      <c r="U2818">
        <v>5.6135878527719618E-2</v>
      </c>
      <c r="V2818" t="s">
        <v>153</v>
      </c>
    </row>
    <row r="2819" spans="19:22" x14ac:dyDescent="0.45">
      <c r="S2819" t="s">
        <v>210</v>
      </c>
      <c r="T2819" t="s">
        <v>158</v>
      </c>
      <c r="U2819">
        <v>1.8049601317965808E-2</v>
      </c>
      <c r="V2819" t="s">
        <v>153</v>
      </c>
    </row>
    <row r="2820" spans="19:22" x14ac:dyDescent="0.45">
      <c r="S2820" t="s">
        <v>210</v>
      </c>
      <c r="T2820" t="s">
        <v>239</v>
      </c>
      <c r="U2820">
        <v>8.5488890312540727E-2</v>
      </c>
      <c r="V2820" t="s">
        <v>153</v>
      </c>
    </row>
    <row r="2821" spans="19:22" x14ac:dyDescent="0.45">
      <c r="S2821" t="s">
        <v>210</v>
      </c>
      <c r="T2821" t="s">
        <v>240</v>
      </c>
      <c r="U2821">
        <v>9.8832357098313142E-3</v>
      </c>
      <c r="V2821" t="s">
        <v>153</v>
      </c>
    </row>
    <row r="2822" spans="19:22" x14ac:dyDescent="0.45">
      <c r="S2822" t="s">
        <v>210</v>
      </c>
      <c r="T2822" t="s">
        <v>258</v>
      </c>
      <c r="U2822">
        <v>3.8832953084436711E-2</v>
      </c>
      <c r="V2822" t="s">
        <v>153</v>
      </c>
    </row>
    <row r="2823" spans="19:22" x14ac:dyDescent="0.45">
      <c r="S2823" t="s">
        <v>210</v>
      </c>
      <c r="T2823" t="s">
        <v>346</v>
      </c>
      <c r="U2823">
        <v>9.4397670893731599E-3</v>
      </c>
      <c r="V2823" t="s">
        <v>153</v>
      </c>
    </row>
    <row r="2824" spans="19:22" x14ac:dyDescent="0.45">
      <c r="S2824" t="s">
        <v>210</v>
      </c>
      <c r="T2824" t="s">
        <v>347</v>
      </c>
      <c r="U2824">
        <v>9.3753189914047349E-3</v>
      </c>
      <c r="V2824" t="s">
        <v>153</v>
      </c>
    </row>
    <row r="2825" spans="19:22" x14ac:dyDescent="0.45">
      <c r="S2825" t="s">
        <v>210</v>
      </c>
      <c r="T2825" t="s">
        <v>159</v>
      </c>
      <c r="U2825">
        <v>6.8844919771576564E-3</v>
      </c>
      <c r="V2825" t="s">
        <v>153</v>
      </c>
    </row>
    <row r="2826" spans="19:22" x14ac:dyDescent="0.45">
      <c r="S2826" t="s">
        <v>210</v>
      </c>
      <c r="T2826" t="s">
        <v>160</v>
      </c>
      <c r="U2826">
        <v>2.2160833704424157E-3</v>
      </c>
      <c r="V2826" t="s">
        <v>153</v>
      </c>
    </row>
    <row r="2827" spans="19:22" x14ac:dyDescent="0.45">
      <c r="S2827" t="s">
        <v>210</v>
      </c>
      <c r="T2827" t="s">
        <v>241</v>
      </c>
      <c r="U2827">
        <v>8.9509795313830777E-3</v>
      </c>
      <c r="V2827" t="s">
        <v>153</v>
      </c>
    </row>
    <row r="2828" spans="19:22" x14ac:dyDescent="0.45">
      <c r="S2828" t="s">
        <v>210</v>
      </c>
      <c r="T2828" t="s">
        <v>242</v>
      </c>
      <c r="U2828">
        <v>1.0550980705016674E-3</v>
      </c>
      <c r="V2828" t="s">
        <v>153</v>
      </c>
    </row>
    <row r="2829" spans="19:22" x14ac:dyDescent="0.45">
      <c r="S2829" t="s">
        <v>210</v>
      </c>
      <c r="T2829" t="s">
        <v>259</v>
      </c>
      <c r="U2829">
        <v>4.3664434020389623E-3</v>
      </c>
      <c r="V2829" t="s">
        <v>153</v>
      </c>
    </row>
    <row r="2830" spans="19:22" x14ac:dyDescent="0.45">
      <c r="S2830" t="s">
        <v>210</v>
      </c>
      <c r="T2830" t="s">
        <v>348</v>
      </c>
      <c r="U2830">
        <v>1.104587257828005E-3</v>
      </c>
      <c r="V2830" t="s">
        <v>153</v>
      </c>
    </row>
    <row r="2831" spans="19:22" x14ac:dyDescent="0.45">
      <c r="S2831" t="s">
        <v>210</v>
      </c>
      <c r="T2831" t="s">
        <v>349</v>
      </c>
      <c r="U2831">
        <v>1.1119599580194154E-3</v>
      </c>
      <c r="V2831" t="s">
        <v>153</v>
      </c>
    </row>
    <row r="2832" spans="19:22" x14ac:dyDescent="0.45">
      <c r="S2832" t="s">
        <v>210</v>
      </c>
      <c r="T2832" t="s">
        <v>243</v>
      </c>
      <c r="U2832">
        <v>1.4099001024738394E-2</v>
      </c>
      <c r="V2832" t="s">
        <v>153</v>
      </c>
    </row>
    <row r="2833" spans="19:22" x14ac:dyDescent="0.45">
      <c r="S2833" t="s">
        <v>210</v>
      </c>
      <c r="T2833" t="s">
        <v>244</v>
      </c>
      <c r="U2833">
        <v>4.7249226230758742E-3</v>
      </c>
      <c r="V2833" t="s">
        <v>153</v>
      </c>
    </row>
    <row r="2834" spans="19:22" x14ac:dyDescent="0.45">
      <c r="S2834" t="s">
        <v>210</v>
      </c>
      <c r="T2834" t="s">
        <v>245</v>
      </c>
      <c r="U2834">
        <v>2.2037648322565509E-2</v>
      </c>
      <c r="V2834" t="s">
        <v>153</v>
      </c>
    </row>
    <row r="2835" spans="19:22" x14ac:dyDescent="0.45">
      <c r="S2835" t="s">
        <v>210</v>
      </c>
      <c r="T2835" t="s">
        <v>246</v>
      </c>
      <c r="U2835">
        <v>2.4380746573586256E-3</v>
      </c>
      <c r="V2835" t="s">
        <v>153</v>
      </c>
    </row>
    <row r="2836" spans="19:22" x14ac:dyDescent="0.45">
      <c r="S2836" t="s">
        <v>210</v>
      </c>
      <c r="T2836" t="s">
        <v>260</v>
      </c>
      <c r="U2836">
        <v>9.5090349763867939E-3</v>
      </c>
      <c r="V2836" t="s">
        <v>153</v>
      </c>
    </row>
    <row r="2837" spans="19:22" x14ac:dyDescent="0.45">
      <c r="S2837" t="s">
        <v>210</v>
      </c>
      <c r="T2837" t="s">
        <v>350</v>
      </c>
      <c r="U2837">
        <v>2.358563984604625E-3</v>
      </c>
      <c r="V2837" t="s">
        <v>153</v>
      </c>
    </row>
    <row r="2838" spans="19:22" x14ac:dyDescent="0.45">
      <c r="S2838" t="s">
        <v>210</v>
      </c>
      <c r="T2838" t="s">
        <v>351</v>
      </c>
      <c r="U2838">
        <v>2.3584585377323889E-3</v>
      </c>
      <c r="V2838" t="s">
        <v>153</v>
      </c>
    </row>
    <row r="2839" spans="19:22" x14ac:dyDescent="0.45">
      <c r="S2839" t="s">
        <v>210</v>
      </c>
      <c r="T2839" t="s">
        <v>247</v>
      </c>
      <c r="U2839">
        <v>6.2549576335719668E-3</v>
      </c>
      <c r="V2839" t="s">
        <v>153</v>
      </c>
    </row>
    <row r="2840" spans="19:22" x14ac:dyDescent="0.45">
      <c r="S2840" t="s">
        <v>210</v>
      </c>
      <c r="T2840" t="s">
        <v>248</v>
      </c>
      <c r="U2840">
        <v>2.2211079093779795E-3</v>
      </c>
      <c r="V2840" t="s">
        <v>153</v>
      </c>
    </row>
    <row r="2841" spans="19:22" x14ac:dyDescent="0.45">
      <c r="S2841" t="s">
        <v>210</v>
      </c>
      <c r="T2841" t="s">
        <v>249</v>
      </c>
      <c r="U2841">
        <v>9.5900418470257834E-3</v>
      </c>
      <c r="V2841" t="s">
        <v>153</v>
      </c>
    </row>
    <row r="2842" spans="19:22" x14ac:dyDescent="0.45">
      <c r="S2842" t="s">
        <v>210</v>
      </c>
      <c r="T2842" t="s">
        <v>250</v>
      </c>
      <c r="U2842">
        <v>1.0268030478190976E-3</v>
      </c>
      <c r="V2842" t="s">
        <v>153</v>
      </c>
    </row>
    <row r="2843" spans="19:22" x14ac:dyDescent="0.45">
      <c r="S2843" t="s">
        <v>210</v>
      </c>
      <c r="T2843" t="s">
        <v>261</v>
      </c>
      <c r="U2843">
        <v>3.992103990435307E-3</v>
      </c>
      <c r="V2843" t="s">
        <v>153</v>
      </c>
    </row>
    <row r="2844" spans="19:22" x14ac:dyDescent="0.45">
      <c r="S2844" t="s">
        <v>210</v>
      </c>
      <c r="T2844" t="s">
        <v>352</v>
      </c>
      <c r="U2844">
        <v>9.8388601675866889E-4</v>
      </c>
      <c r="V2844" t="s">
        <v>153</v>
      </c>
    </row>
    <row r="2845" spans="19:22" x14ac:dyDescent="0.45">
      <c r="S2845" t="s">
        <v>210</v>
      </c>
      <c r="T2845" t="s">
        <v>353</v>
      </c>
      <c r="U2845">
        <v>9.8602028560408508E-4</v>
      </c>
      <c r="V2845" t="s">
        <v>153</v>
      </c>
    </row>
    <row r="2846" spans="19:22" x14ac:dyDescent="0.45">
      <c r="S2846" t="s">
        <v>210</v>
      </c>
      <c r="T2846" t="s">
        <v>262</v>
      </c>
      <c r="U2846">
        <v>1.1313396933782398E-2</v>
      </c>
      <c r="V2846" t="s">
        <v>153</v>
      </c>
    </row>
    <row r="2847" spans="19:22" x14ac:dyDescent="0.45">
      <c r="S2847" t="s">
        <v>210</v>
      </c>
      <c r="T2847" t="s">
        <v>263</v>
      </c>
      <c r="U2847">
        <v>3.6918695333057546E-3</v>
      </c>
      <c r="V2847" t="s">
        <v>153</v>
      </c>
    </row>
    <row r="2848" spans="19:22" x14ac:dyDescent="0.45">
      <c r="S2848" t="s">
        <v>210</v>
      </c>
      <c r="T2848" t="s">
        <v>264</v>
      </c>
      <c r="U2848">
        <v>1.7238447096101339E-2</v>
      </c>
      <c r="V2848" t="s">
        <v>153</v>
      </c>
    </row>
    <row r="2849" spans="19:22" x14ac:dyDescent="0.45">
      <c r="S2849" t="s">
        <v>210</v>
      </c>
      <c r="T2849" t="s">
        <v>265</v>
      </c>
      <c r="U2849">
        <v>1.9607821616102975E-3</v>
      </c>
      <c r="V2849" t="s">
        <v>153</v>
      </c>
    </row>
    <row r="2850" spans="19:22" x14ac:dyDescent="0.45">
      <c r="S2850" t="s">
        <v>210</v>
      </c>
      <c r="T2850" t="s">
        <v>266</v>
      </c>
      <c r="U2850">
        <v>7.8040342266510907E-3</v>
      </c>
      <c r="V2850" t="s">
        <v>153</v>
      </c>
    </row>
    <row r="2851" spans="19:22" x14ac:dyDescent="0.45">
      <c r="S2851" t="s">
        <v>210</v>
      </c>
      <c r="T2851" t="s">
        <v>354</v>
      </c>
      <c r="U2851">
        <v>1.931195779892182E-3</v>
      </c>
      <c r="V2851" t="s">
        <v>153</v>
      </c>
    </row>
    <row r="2852" spans="19:22" x14ac:dyDescent="0.45">
      <c r="S2852" t="s">
        <v>210</v>
      </c>
      <c r="T2852" t="s">
        <v>355</v>
      </c>
      <c r="U2852">
        <v>1.9267411313408814E-3</v>
      </c>
      <c r="V2852" t="s">
        <v>153</v>
      </c>
    </row>
    <row r="2853" spans="19:22" x14ac:dyDescent="0.45">
      <c r="S2853" t="s">
        <v>210</v>
      </c>
      <c r="T2853" t="s">
        <v>274</v>
      </c>
      <c r="U2853">
        <v>1.6612844621817377E-2</v>
      </c>
      <c r="V2853" t="s">
        <v>153</v>
      </c>
    </row>
    <row r="2854" spans="19:22" x14ac:dyDescent="0.45">
      <c r="S2854" t="s">
        <v>210</v>
      </c>
      <c r="T2854" t="s">
        <v>275</v>
      </c>
      <c r="U2854">
        <v>5.4068629373333066E-3</v>
      </c>
      <c r="V2854" t="s">
        <v>153</v>
      </c>
    </row>
    <row r="2855" spans="19:22" x14ac:dyDescent="0.45">
      <c r="S2855" t="s">
        <v>210</v>
      </c>
      <c r="T2855" t="s">
        <v>276</v>
      </c>
      <c r="U2855">
        <v>2.4044295966849552E-2</v>
      </c>
      <c r="V2855" t="s">
        <v>153</v>
      </c>
    </row>
    <row r="2856" spans="19:22" x14ac:dyDescent="0.45">
      <c r="S2856" t="s">
        <v>210</v>
      </c>
      <c r="T2856" t="s">
        <v>277</v>
      </c>
      <c r="U2856">
        <v>2.6240174057652211E-3</v>
      </c>
      <c r="V2856" t="s">
        <v>153</v>
      </c>
    </row>
    <row r="2857" spans="19:22" x14ac:dyDescent="0.45">
      <c r="S2857" t="s">
        <v>210</v>
      </c>
      <c r="T2857" t="s">
        <v>278</v>
      </c>
      <c r="U2857">
        <v>1.0349095245097015E-2</v>
      </c>
      <c r="V2857" t="s">
        <v>153</v>
      </c>
    </row>
    <row r="2858" spans="19:22" x14ac:dyDescent="0.45">
      <c r="S2858" t="s">
        <v>210</v>
      </c>
      <c r="T2858" t="s">
        <v>356</v>
      </c>
      <c r="U2858">
        <v>2.593150804812211E-3</v>
      </c>
      <c r="V2858" t="s">
        <v>153</v>
      </c>
    </row>
    <row r="2859" spans="19:22" x14ac:dyDescent="0.45">
      <c r="S2859" t="s">
        <v>210</v>
      </c>
      <c r="T2859" t="s">
        <v>357</v>
      </c>
      <c r="U2859">
        <v>2.6490449356752956E-3</v>
      </c>
      <c r="V2859" t="s">
        <v>153</v>
      </c>
    </row>
    <row r="2860" spans="19:22" x14ac:dyDescent="0.45">
      <c r="S2860" t="s">
        <v>210</v>
      </c>
      <c r="T2860" t="s">
        <v>279</v>
      </c>
      <c r="U2860">
        <v>5.5717365453630055E-3</v>
      </c>
      <c r="V2860" t="s">
        <v>153</v>
      </c>
    </row>
    <row r="2861" spans="19:22" x14ac:dyDescent="0.45">
      <c r="S2861" t="s">
        <v>210</v>
      </c>
      <c r="T2861" t="s">
        <v>280</v>
      </c>
      <c r="U2861">
        <v>1.911047663340613E-3</v>
      </c>
      <c r="V2861" t="s">
        <v>153</v>
      </c>
    </row>
    <row r="2862" spans="19:22" x14ac:dyDescent="0.45">
      <c r="S2862" t="s">
        <v>210</v>
      </c>
      <c r="T2862" t="s">
        <v>281</v>
      </c>
      <c r="U2862">
        <v>8.7780050842382173E-3</v>
      </c>
      <c r="V2862" t="s">
        <v>153</v>
      </c>
    </row>
    <row r="2863" spans="19:22" x14ac:dyDescent="0.45">
      <c r="S2863" t="s">
        <v>210</v>
      </c>
      <c r="T2863" t="s">
        <v>282</v>
      </c>
      <c r="U2863">
        <v>9.9482959856902727E-4</v>
      </c>
      <c r="V2863" t="s">
        <v>153</v>
      </c>
    </row>
    <row r="2864" spans="19:22" x14ac:dyDescent="0.45">
      <c r="S2864" t="s">
        <v>210</v>
      </c>
      <c r="T2864" t="s">
        <v>283</v>
      </c>
      <c r="U2864">
        <v>3.9084180975552281E-3</v>
      </c>
      <c r="V2864" t="s">
        <v>153</v>
      </c>
    </row>
    <row r="2865" spans="19:22" x14ac:dyDescent="0.45">
      <c r="S2865" t="s">
        <v>210</v>
      </c>
      <c r="T2865" t="s">
        <v>358</v>
      </c>
      <c r="U2865">
        <v>9.1019926653757586E-4</v>
      </c>
      <c r="V2865" t="s">
        <v>153</v>
      </c>
    </row>
    <row r="2866" spans="19:22" x14ac:dyDescent="0.45">
      <c r="S2866" t="s">
        <v>210</v>
      </c>
      <c r="T2866" t="s">
        <v>359</v>
      </c>
      <c r="U2866">
        <v>8.7017292464041968E-4</v>
      </c>
      <c r="V2866" t="s">
        <v>153</v>
      </c>
    </row>
    <row r="2867" spans="19:22" x14ac:dyDescent="0.45">
      <c r="S2867" t="s">
        <v>210</v>
      </c>
      <c r="T2867" t="s">
        <v>284</v>
      </c>
      <c r="U2867">
        <v>5.9256957715665736E-3</v>
      </c>
      <c r="V2867" t="s">
        <v>153</v>
      </c>
    </row>
    <row r="2868" spans="19:22" x14ac:dyDescent="0.45">
      <c r="S2868" t="s">
        <v>210</v>
      </c>
      <c r="T2868" t="s">
        <v>285</v>
      </c>
      <c r="U2868">
        <v>2.0044244127315832E-3</v>
      </c>
      <c r="V2868" t="s">
        <v>153</v>
      </c>
    </row>
    <row r="2869" spans="19:22" x14ac:dyDescent="0.45">
      <c r="S2869" t="s">
        <v>210</v>
      </c>
      <c r="T2869" t="s">
        <v>286</v>
      </c>
      <c r="U2869">
        <v>9.011801921905916E-3</v>
      </c>
      <c r="V2869" t="s">
        <v>153</v>
      </c>
    </row>
    <row r="2870" spans="19:22" x14ac:dyDescent="0.45">
      <c r="S2870" t="s">
        <v>210</v>
      </c>
      <c r="T2870" t="s">
        <v>287</v>
      </c>
      <c r="U2870">
        <v>9.9174980505282269E-4</v>
      </c>
      <c r="V2870" t="s">
        <v>153</v>
      </c>
    </row>
    <row r="2871" spans="19:22" x14ac:dyDescent="0.45">
      <c r="S2871" t="s">
        <v>210</v>
      </c>
      <c r="T2871" t="s">
        <v>288</v>
      </c>
      <c r="U2871">
        <v>3.8663424339081503E-3</v>
      </c>
      <c r="V2871" t="s">
        <v>153</v>
      </c>
    </row>
    <row r="2872" spans="19:22" x14ac:dyDescent="0.45">
      <c r="S2872" t="s">
        <v>210</v>
      </c>
      <c r="T2872" t="s">
        <v>360</v>
      </c>
      <c r="U2872">
        <v>9.4601929489200446E-4</v>
      </c>
      <c r="V2872" t="s">
        <v>153</v>
      </c>
    </row>
    <row r="2873" spans="19:22" x14ac:dyDescent="0.45">
      <c r="S2873" t="s">
        <v>210</v>
      </c>
      <c r="T2873" t="s">
        <v>361</v>
      </c>
      <c r="U2873">
        <v>9.5671502666728266E-4</v>
      </c>
      <c r="V2873" t="s">
        <v>153</v>
      </c>
    </row>
    <row r="2874" spans="19:22" x14ac:dyDescent="0.45">
      <c r="S2874" t="s">
        <v>210</v>
      </c>
      <c r="T2874" t="s">
        <v>289</v>
      </c>
      <c r="U2874">
        <v>1.3885689032484104E-2</v>
      </c>
      <c r="V2874" t="s">
        <v>153</v>
      </c>
    </row>
    <row r="2875" spans="19:22" x14ac:dyDescent="0.45">
      <c r="S2875" t="s">
        <v>210</v>
      </c>
      <c r="T2875" t="s">
        <v>290</v>
      </c>
      <c r="U2875">
        <v>4.6914908753109422E-3</v>
      </c>
      <c r="V2875" t="s">
        <v>153</v>
      </c>
    </row>
    <row r="2876" spans="19:22" x14ac:dyDescent="0.45">
      <c r="S2876" t="s">
        <v>210</v>
      </c>
      <c r="T2876" t="s">
        <v>291</v>
      </c>
      <c r="U2876">
        <v>2.2019592568334603E-2</v>
      </c>
      <c r="V2876" t="s">
        <v>153</v>
      </c>
    </row>
    <row r="2877" spans="19:22" x14ac:dyDescent="0.45">
      <c r="S2877" t="s">
        <v>210</v>
      </c>
      <c r="T2877" t="s">
        <v>292</v>
      </c>
      <c r="U2877">
        <v>2.3569179185732501E-3</v>
      </c>
      <c r="V2877" t="s">
        <v>153</v>
      </c>
    </row>
    <row r="2878" spans="19:22" x14ac:dyDescent="0.45">
      <c r="S2878" t="s">
        <v>210</v>
      </c>
      <c r="T2878" t="s">
        <v>293</v>
      </c>
      <c r="U2878">
        <v>9.1556551100694487E-3</v>
      </c>
      <c r="V2878" t="s">
        <v>153</v>
      </c>
    </row>
    <row r="2879" spans="19:22" x14ac:dyDescent="0.45">
      <c r="S2879" t="s">
        <v>210</v>
      </c>
      <c r="T2879" t="s">
        <v>362</v>
      </c>
      <c r="U2879">
        <v>2.3072253744895006E-3</v>
      </c>
      <c r="V2879" t="s">
        <v>153</v>
      </c>
    </row>
    <row r="2880" spans="19:22" x14ac:dyDescent="0.45">
      <c r="S2880" t="s">
        <v>210</v>
      </c>
      <c r="T2880" t="s">
        <v>363</v>
      </c>
      <c r="U2880">
        <v>2.3126988562673632E-3</v>
      </c>
      <c r="V2880" t="s">
        <v>153</v>
      </c>
    </row>
    <row r="2881" spans="19:22" x14ac:dyDescent="0.45">
      <c r="S2881" t="s">
        <v>210</v>
      </c>
      <c r="T2881" t="s">
        <v>303</v>
      </c>
      <c r="U2881">
        <v>1.948214580819739E-2</v>
      </c>
      <c r="V2881" t="s">
        <v>153</v>
      </c>
    </row>
    <row r="2882" spans="19:22" x14ac:dyDescent="0.45">
      <c r="S2882" t="s">
        <v>210</v>
      </c>
      <c r="T2882" t="s">
        <v>304</v>
      </c>
      <c r="U2882">
        <v>6.4404795929246935E-3</v>
      </c>
      <c r="V2882" t="s">
        <v>153</v>
      </c>
    </row>
    <row r="2883" spans="19:22" x14ac:dyDescent="0.45">
      <c r="S2883" t="s">
        <v>210</v>
      </c>
      <c r="T2883" t="s">
        <v>305</v>
      </c>
      <c r="U2883">
        <v>3.0356330537723093E-2</v>
      </c>
      <c r="V2883" t="s">
        <v>153</v>
      </c>
    </row>
    <row r="2884" spans="19:22" x14ac:dyDescent="0.45">
      <c r="S2884" t="s">
        <v>210</v>
      </c>
      <c r="T2884" t="s">
        <v>306</v>
      </c>
      <c r="U2884">
        <v>3.3187178891389666E-3</v>
      </c>
      <c r="V2884" t="s">
        <v>153</v>
      </c>
    </row>
    <row r="2885" spans="19:22" x14ac:dyDescent="0.45">
      <c r="S2885" t="s">
        <v>210</v>
      </c>
      <c r="T2885" t="s">
        <v>307</v>
      </c>
      <c r="U2885">
        <v>1.3147978446642278E-2</v>
      </c>
      <c r="V2885" t="s">
        <v>153</v>
      </c>
    </row>
    <row r="2886" spans="19:22" x14ac:dyDescent="0.45">
      <c r="S2886" t="s">
        <v>210</v>
      </c>
      <c r="T2886" t="s">
        <v>364</v>
      </c>
      <c r="U2886">
        <v>3.3016940493125037E-3</v>
      </c>
      <c r="V2886" t="s">
        <v>153</v>
      </c>
    </row>
    <row r="2887" spans="19:22" x14ac:dyDescent="0.45">
      <c r="S2887" t="s">
        <v>210</v>
      </c>
      <c r="T2887" t="s">
        <v>365</v>
      </c>
      <c r="U2887">
        <v>3.2920152961051765E-3</v>
      </c>
      <c r="V2887" t="s">
        <v>153</v>
      </c>
    </row>
    <row r="2888" spans="19:22" x14ac:dyDescent="0.45">
      <c r="S2888" t="s">
        <v>210</v>
      </c>
      <c r="T2888" t="s">
        <v>308</v>
      </c>
      <c r="U2888">
        <v>1.7614021183376218E-2</v>
      </c>
      <c r="V2888" t="s">
        <v>153</v>
      </c>
    </row>
    <row r="2889" spans="19:22" x14ac:dyDescent="0.45">
      <c r="S2889" t="s">
        <v>210</v>
      </c>
      <c r="T2889" t="s">
        <v>309</v>
      </c>
      <c r="U2889">
        <v>5.7915085500377462E-3</v>
      </c>
      <c r="V2889" t="s">
        <v>153</v>
      </c>
    </row>
    <row r="2890" spans="19:22" x14ac:dyDescent="0.45">
      <c r="S2890" t="s">
        <v>210</v>
      </c>
      <c r="T2890" t="s">
        <v>310</v>
      </c>
      <c r="U2890">
        <v>2.6278639669354908E-2</v>
      </c>
      <c r="V2890" t="s">
        <v>153</v>
      </c>
    </row>
    <row r="2891" spans="19:22" x14ac:dyDescent="0.45">
      <c r="S2891" t="s">
        <v>210</v>
      </c>
      <c r="T2891" t="s">
        <v>311</v>
      </c>
      <c r="U2891">
        <v>2.932911036089753E-3</v>
      </c>
      <c r="V2891" t="s">
        <v>153</v>
      </c>
    </row>
    <row r="2892" spans="19:22" x14ac:dyDescent="0.45">
      <c r="S2892" t="s">
        <v>210</v>
      </c>
      <c r="T2892" t="s">
        <v>312</v>
      </c>
      <c r="U2892">
        <v>1.1657305583816967E-2</v>
      </c>
      <c r="V2892" t="s">
        <v>153</v>
      </c>
    </row>
    <row r="2893" spans="19:22" x14ac:dyDescent="0.45">
      <c r="S2893" t="s">
        <v>210</v>
      </c>
      <c r="T2893" t="s">
        <v>366</v>
      </c>
      <c r="U2893">
        <v>2.9129792073446749E-3</v>
      </c>
      <c r="V2893" t="s">
        <v>153</v>
      </c>
    </row>
    <row r="2894" spans="19:22" x14ac:dyDescent="0.45">
      <c r="S2894" t="s">
        <v>210</v>
      </c>
      <c r="T2894" t="s">
        <v>367</v>
      </c>
      <c r="U2894">
        <v>2.892199353156683E-3</v>
      </c>
      <c r="V2894" t="s">
        <v>153</v>
      </c>
    </row>
    <row r="2895" spans="19:22" x14ac:dyDescent="0.45">
      <c r="S2895" t="s">
        <v>210</v>
      </c>
      <c r="T2895" t="s">
        <v>313</v>
      </c>
      <c r="U2895">
        <v>7.6363380312053876E-3</v>
      </c>
      <c r="V2895" t="s">
        <v>153</v>
      </c>
    </row>
    <row r="2896" spans="19:22" x14ac:dyDescent="0.45">
      <c r="S2896" t="s">
        <v>210</v>
      </c>
      <c r="T2896" t="s">
        <v>314</v>
      </c>
      <c r="U2896">
        <v>2.4680171136960589E-3</v>
      </c>
      <c r="V2896" t="s">
        <v>153</v>
      </c>
    </row>
    <row r="2897" spans="19:22" x14ac:dyDescent="0.45">
      <c r="S2897" t="s">
        <v>210</v>
      </c>
      <c r="T2897" t="s">
        <v>315</v>
      </c>
      <c r="U2897">
        <v>1.0833407435818659E-2</v>
      </c>
      <c r="V2897" t="s">
        <v>153</v>
      </c>
    </row>
    <row r="2898" spans="19:22" x14ac:dyDescent="0.45">
      <c r="S2898" t="s">
        <v>210</v>
      </c>
      <c r="T2898" t="s">
        <v>316</v>
      </c>
      <c r="U2898">
        <v>1.1721283176047666E-3</v>
      </c>
      <c r="V2898" t="s">
        <v>153</v>
      </c>
    </row>
    <row r="2899" spans="19:22" x14ac:dyDescent="0.45">
      <c r="S2899" t="s">
        <v>210</v>
      </c>
      <c r="T2899" t="s">
        <v>317</v>
      </c>
      <c r="U2899">
        <v>4.6982409452236452E-3</v>
      </c>
      <c r="V2899" t="s">
        <v>153</v>
      </c>
    </row>
    <row r="2900" spans="19:22" x14ac:dyDescent="0.45">
      <c r="S2900" t="s">
        <v>210</v>
      </c>
      <c r="T2900" t="s">
        <v>368</v>
      </c>
      <c r="U2900">
        <v>1.2596620538472064E-3</v>
      </c>
      <c r="V2900" t="s">
        <v>153</v>
      </c>
    </row>
    <row r="2901" spans="19:22" x14ac:dyDescent="0.45">
      <c r="S2901" t="s">
        <v>210</v>
      </c>
      <c r="T2901" t="s">
        <v>369</v>
      </c>
      <c r="U2901">
        <v>1.2900426695609656E-3</v>
      </c>
      <c r="V2901" t="s">
        <v>153</v>
      </c>
    </row>
    <row r="2902" spans="19:22" x14ac:dyDescent="0.45">
      <c r="S2902" t="s">
        <v>210</v>
      </c>
      <c r="T2902" t="s">
        <v>318</v>
      </c>
      <c r="U2902">
        <v>6.6208650168561008E-3</v>
      </c>
      <c r="V2902" t="s">
        <v>153</v>
      </c>
    </row>
    <row r="2903" spans="19:22" x14ac:dyDescent="0.45">
      <c r="S2903" t="s">
        <v>210</v>
      </c>
      <c r="T2903" t="s">
        <v>319</v>
      </c>
      <c r="U2903">
        <v>2.0746986443065177E-3</v>
      </c>
      <c r="V2903" t="s">
        <v>153</v>
      </c>
    </row>
    <row r="2904" spans="19:22" x14ac:dyDescent="0.45">
      <c r="S2904" t="s">
        <v>210</v>
      </c>
      <c r="T2904" t="s">
        <v>320</v>
      </c>
      <c r="U2904">
        <v>1.0299198514979076E-2</v>
      </c>
      <c r="V2904" t="s">
        <v>153</v>
      </c>
    </row>
    <row r="2905" spans="19:22" x14ac:dyDescent="0.45">
      <c r="S2905" t="s">
        <v>210</v>
      </c>
      <c r="T2905" t="s">
        <v>321</v>
      </c>
      <c r="U2905">
        <v>1.196084926561072E-3</v>
      </c>
      <c r="V2905" t="s">
        <v>153</v>
      </c>
    </row>
    <row r="2906" spans="19:22" x14ac:dyDescent="0.45">
      <c r="S2906" t="s">
        <v>210</v>
      </c>
      <c r="T2906" t="s">
        <v>322</v>
      </c>
      <c r="U2906">
        <v>4.7517850440547075E-3</v>
      </c>
      <c r="V2906" t="s">
        <v>153</v>
      </c>
    </row>
    <row r="2907" spans="19:22" x14ac:dyDescent="0.45">
      <c r="S2907" t="s">
        <v>210</v>
      </c>
      <c r="T2907" t="s">
        <v>370</v>
      </c>
      <c r="U2907">
        <v>1.1797087626171754E-3</v>
      </c>
      <c r="V2907" t="s">
        <v>153</v>
      </c>
    </row>
    <row r="2908" spans="19:22" x14ac:dyDescent="0.45">
      <c r="S2908" t="s">
        <v>210</v>
      </c>
      <c r="T2908" t="s">
        <v>371</v>
      </c>
      <c r="U2908">
        <v>1.1820621549055188E-3</v>
      </c>
      <c r="V2908" t="s">
        <v>153</v>
      </c>
    </row>
    <row r="2909" spans="19:22" x14ac:dyDescent="0.45">
      <c r="S2909" t="s">
        <v>210</v>
      </c>
      <c r="T2909" t="s">
        <v>323</v>
      </c>
      <c r="U2909">
        <v>6.7447517623936805E-3</v>
      </c>
      <c r="V2909" t="s">
        <v>153</v>
      </c>
    </row>
    <row r="2910" spans="19:22" x14ac:dyDescent="0.45">
      <c r="S2910" t="s">
        <v>210</v>
      </c>
      <c r="T2910" t="s">
        <v>324</v>
      </c>
      <c r="U2910">
        <v>2.2334503358066625E-3</v>
      </c>
      <c r="V2910" t="s">
        <v>153</v>
      </c>
    </row>
    <row r="2911" spans="19:22" x14ac:dyDescent="0.45">
      <c r="S2911" t="s">
        <v>210</v>
      </c>
      <c r="T2911" t="s">
        <v>325</v>
      </c>
      <c r="U2911">
        <v>1.0969166262688467E-2</v>
      </c>
      <c r="V2911" t="s">
        <v>153</v>
      </c>
    </row>
    <row r="2912" spans="19:22" x14ac:dyDescent="0.45">
      <c r="S2912" t="s">
        <v>210</v>
      </c>
      <c r="T2912" t="s">
        <v>326</v>
      </c>
      <c r="U2912">
        <v>1.1783605413997276E-3</v>
      </c>
      <c r="V2912" t="s">
        <v>153</v>
      </c>
    </row>
    <row r="2913" spans="19:22" x14ac:dyDescent="0.45">
      <c r="S2913" t="s">
        <v>210</v>
      </c>
      <c r="T2913" t="s">
        <v>327</v>
      </c>
      <c r="U2913">
        <v>4.3913776967180376E-3</v>
      </c>
      <c r="V2913" t="s">
        <v>153</v>
      </c>
    </row>
    <row r="2914" spans="19:22" x14ac:dyDescent="0.45">
      <c r="S2914" t="s">
        <v>210</v>
      </c>
      <c r="T2914" t="s">
        <v>372</v>
      </c>
      <c r="U2914">
        <v>1.1508583252758376E-3</v>
      </c>
      <c r="V2914" t="s">
        <v>153</v>
      </c>
    </row>
    <row r="2915" spans="19:22" x14ac:dyDescent="0.45">
      <c r="S2915" t="s">
        <v>210</v>
      </c>
      <c r="T2915" t="s">
        <v>373</v>
      </c>
      <c r="U2915">
        <v>1.1607178762005335E-3</v>
      </c>
      <c r="V2915" t="s">
        <v>153</v>
      </c>
    </row>
    <row r="2916" spans="19:22" x14ac:dyDescent="0.45">
      <c r="S2916" t="s">
        <v>210</v>
      </c>
      <c r="T2916" t="s">
        <v>328</v>
      </c>
      <c r="U2916">
        <v>1.2150568058542408E-2</v>
      </c>
      <c r="V2916" t="s">
        <v>153</v>
      </c>
    </row>
    <row r="2917" spans="19:22" x14ac:dyDescent="0.45">
      <c r="S2917" t="s">
        <v>210</v>
      </c>
      <c r="T2917" t="s">
        <v>329</v>
      </c>
      <c r="U2917">
        <v>4.1540926477161245E-3</v>
      </c>
      <c r="V2917" t="s">
        <v>153</v>
      </c>
    </row>
    <row r="2918" spans="19:22" x14ac:dyDescent="0.45">
      <c r="S2918" t="s">
        <v>210</v>
      </c>
      <c r="T2918" t="s">
        <v>330</v>
      </c>
      <c r="U2918">
        <v>1.983464575579531E-2</v>
      </c>
      <c r="V2918" t="s">
        <v>153</v>
      </c>
    </row>
    <row r="2919" spans="19:22" x14ac:dyDescent="0.45">
      <c r="S2919" t="s">
        <v>210</v>
      </c>
      <c r="T2919" t="s">
        <v>331</v>
      </c>
      <c r="U2919">
        <v>2.139979423600071E-3</v>
      </c>
      <c r="V2919" t="s">
        <v>153</v>
      </c>
    </row>
    <row r="2920" spans="19:22" x14ac:dyDescent="0.45">
      <c r="S2920" t="s">
        <v>210</v>
      </c>
      <c r="T2920" t="s">
        <v>332</v>
      </c>
      <c r="U2920">
        <v>8.2440055397676182E-3</v>
      </c>
      <c r="V2920" t="s">
        <v>153</v>
      </c>
    </row>
    <row r="2921" spans="19:22" x14ac:dyDescent="0.45">
      <c r="S2921" t="s">
        <v>210</v>
      </c>
      <c r="T2921" t="s">
        <v>374</v>
      </c>
      <c r="U2921">
        <v>2.0397141143886576E-3</v>
      </c>
      <c r="V2921" t="s">
        <v>153</v>
      </c>
    </row>
    <row r="2922" spans="19:22" x14ac:dyDescent="0.45">
      <c r="S2922" t="s">
        <v>210</v>
      </c>
      <c r="T2922" t="s">
        <v>375</v>
      </c>
      <c r="U2922">
        <v>2.0442353718960206E-3</v>
      </c>
      <c r="V2922" t="s">
        <v>153</v>
      </c>
    </row>
    <row r="2923" spans="19:22" x14ac:dyDescent="0.45">
      <c r="S2923" t="s">
        <v>210</v>
      </c>
      <c r="T2923" t="s">
        <v>376</v>
      </c>
      <c r="U2923">
        <v>8.5705494482842572E-3</v>
      </c>
      <c r="V2923" t="s">
        <v>153</v>
      </c>
    </row>
    <row r="2924" spans="19:22" x14ac:dyDescent="0.45">
      <c r="S2924" t="s">
        <v>210</v>
      </c>
      <c r="T2924" t="s">
        <v>377</v>
      </c>
      <c r="U2924">
        <v>2.9307106722827546E-3</v>
      </c>
      <c r="V2924" t="s">
        <v>153</v>
      </c>
    </row>
    <row r="2925" spans="19:22" x14ac:dyDescent="0.45">
      <c r="S2925" t="s">
        <v>210</v>
      </c>
      <c r="T2925" t="s">
        <v>378</v>
      </c>
      <c r="U2925">
        <v>1.3945011223510516E-2</v>
      </c>
      <c r="V2925" t="s">
        <v>153</v>
      </c>
    </row>
    <row r="2926" spans="19:22" x14ac:dyDescent="0.45">
      <c r="S2926" t="s">
        <v>210</v>
      </c>
      <c r="T2926" t="s">
        <v>379</v>
      </c>
      <c r="U2926">
        <v>1.5085832795282499E-3</v>
      </c>
      <c r="V2926" t="s">
        <v>153</v>
      </c>
    </row>
    <row r="2927" spans="19:22" x14ac:dyDescent="0.45">
      <c r="S2927" t="s">
        <v>210</v>
      </c>
      <c r="T2927" t="s">
        <v>380</v>
      </c>
      <c r="U2927">
        <v>5.7007837145604664E-3</v>
      </c>
      <c r="V2927" t="s">
        <v>153</v>
      </c>
    </row>
    <row r="2928" spans="19:22" x14ac:dyDescent="0.45">
      <c r="S2928" t="s">
        <v>210</v>
      </c>
      <c r="T2928" t="s">
        <v>381</v>
      </c>
      <c r="U2928">
        <v>1.3775100038546904E-3</v>
      </c>
      <c r="V2928" t="s">
        <v>153</v>
      </c>
    </row>
    <row r="2929" spans="19:22" x14ac:dyDescent="0.45">
      <c r="S2929" t="s">
        <v>210</v>
      </c>
      <c r="T2929" t="s">
        <v>382</v>
      </c>
      <c r="U2929">
        <v>1.3846794872069313E-3</v>
      </c>
      <c r="V2929" t="s">
        <v>153</v>
      </c>
    </row>
    <row r="2930" spans="19:22" x14ac:dyDescent="0.45">
      <c r="S2930" t="s">
        <v>210</v>
      </c>
      <c r="T2930" t="s">
        <v>383</v>
      </c>
      <c r="U2930">
        <v>5.6914454413682231E-3</v>
      </c>
      <c r="V2930" t="s">
        <v>153</v>
      </c>
    </row>
    <row r="2931" spans="19:22" x14ac:dyDescent="0.45">
      <c r="S2931" t="s">
        <v>210</v>
      </c>
      <c r="T2931" t="s">
        <v>384</v>
      </c>
      <c r="U2931">
        <v>1.9999913217653527E-3</v>
      </c>
      <c r="V2931" t="s">
        <v>153</v>
      </c>
    </row>
    <row r="2932" spans="19:22" x14ac:dyDescent="0.45">
      <c r="S2932" t="s">
        <v>210</v>
      </c>
      <c r="T2932" t="s">
        <v>385</v>
      </c>
      <c r="U2932">
        <v>9.1364098331094684E-3</v>
      </c>
      <c r="V2932" t="s">
        <v>153</v>
      </c>
    </row>
    <row r="2933" spans="19:22" x14ac:dyDescent="0.45">
      <c r="S2933" t="s">
        <v>210</v>
      </c>
      <c r="T2933" t="s">
        <v>386</v>
      </c>
      <c r="U2933">
        <v>9.2141352518089557E-4</v>
      </c>
      <c r="V2933" t="s">
        <v>153</v>
      </c>
    </row>
    <row r="2934" spans="19:22" x14ac:dyDescent="0.45">
      <c r="S2934" t="s">
        <v>210</v>
      </c>
      <c r="T2934" t="s">
        <v>387</v>
      </c>
      <c r="U2934">
        <v>3.427645848060757E-3</v>
      </c>
      <c r="V2934" t="s">
        <v>153</v>
      </c>
    </row>
    <row r="2935" spans="19:22" x14ac:dyDescent="0.45">
      <c r="S2935" t="s">
        <v>210</v>
      </c>
      <c r="T2935" t="s">
        <v>388</v>
      </c>
      <c r="U2935">
        <v>8.3711673383200975E-4</v>
      </c>
      <c r="V2935" t="s">
        <v>153</v>
      </c>
    </row>
    <row r="2936" spans="19:22" x14ac:dyDescent="0.45">
      <c r="S2936" t="s">
        <v>210</v>
      </c>
      <c r="T2936" t="s">
        <v>389</v>
      </c>
      <c r="U2936">
        <v>8.4433099761018371E-4</v>
      </c>
      <c r="V2936" t="s">
        <v>153</v>
      </c>
    </row>
    <row r="2937" spans="19:22" x14ac:dyDescent="0.45">
      <c r="S2937" t="s">
        <v>210</v>
      </c>
      <c r="T2937" t="s">
        <v>390</v>
      </c>
      <c r="U2937">
        <v>7.7591529226458461E-3</v>
      </c>
      <c r="V2937" t="s">
        <v>153</v>
      </c>
    </row>
    <row r="2938" spans="19:22" x14ac:dyDescent="0.45">
      <c r="S2938" t="s">
        <v>210</v>
      </c>
      <c r="T2938" t="s">
        <v>391</v>
      </c>
      <c r="U2938">
        <v>2.6077217700162065E-3</v>
      </c>
      <c r="V2938" t="s">
        <v>153</v>
      </c>
    </row>
    <row r="2939" spans="19:22" x14ac:dyDescent="0.45">
      <c r="S2939" t="s">
        <v>210</v>
      </c>
      <c r="T2939" t="s">
        <v>392</v>
      </c>
      <c r="U2939">
        <v>1.2327703550930956E-2</v>
      </c>
      <c r="V2939" t="s">
        <v>153</v>
      </c>
    </row>
    <row r="2940" spans="19:22" x14ac:dyDescent="0.45">
      <c r="S2940" t="s">
        <v>210</v>
      </c>
      <c r="T2940" t="s">
        <v>393</v>
      </c>
      <c r="U2940">
        <v>1.3212337871834126E-3</v>
      </c>
      <c r="V2940" t="s">
        <v>153</v>
      </c>
    </row>
    <row r="2941" spans="19:22" x14ac:dyDescent="0.45">
      <c r="S2941" t="s">
        <v>210</v>
      </c>
      <c r="T2941" t="s">
        <v>394</v>
      </c>
      <c r="U2941">
        <v>5.1737080692739416E-3</v>
      </c>
      <c r="V2941" t="s">
        <v>153</v>
      </c>
    </row>
    <row r="2942" spans="19:22" x14ac:dyDescent="0.45">
      <c r="S2942" t="s">
        <v>210</v>
      </c>
      <c r="T2942" t="s">
        <v>395</v>
      </c>
      <c r="U2942">
        <v>1.314592996802987E-3</v>
      </c>
      <c r="V2942" t="s">
        <v>153</v>
      </c>
    </row>
    <row r="2943" spans="19:22" x14ac:dyDescent="0.45">
      <c r="S2943" t="s">
        <v>210</v>
      </c>
      <c r="T2943" t="s">
        <v>396</v>
      </c>
      <c r="U2943">
        <v>1.3392683371452468E-3</v>
      </c>
      <c r="V2943" t="s">
        <v>153</v>
      </c>
    </row>
    <row r="2944" spans="19:22" x14ac:dyDescent="0.45">
      <c r="S2944" t="s">
        <v>210</v>
      </c>
      <c r="T2944" t="s">
        <v>397</v>
      </c>
      <c r="U2944">
        <v>6.0467528542164006E-3</v>
      </c>
      <c r="V2944" t="s">
        <v>153</v>
      </c>
    </row>
    <row r="2945" spans="19:22" x14ac:dyDescent="0.45">
      <c r="S2945" t="s">
        <v>210</v>
      </c>
      <c r="T2945" t="s">
        <v>398</v>
      </c>
      <c r="U2945">
        <v>2.0626774671209354E-3</v>
      </c>
      <c r="V2945" t="s">
        <v>153</v>
      </c>
    </row>
    <row r="2946" spans="19:22" x14ac:dyDescent="0.45">
      <c r="S2946" t="s">
        <v>210</v>
      </c>
      <c r="T2946" t="s">
        <v>399</v>
      </c>
      <c r="U2946">
        <v>9.836431627799647E-3</v>
      </c>
      <c r="V2946" t="s">
        <v>153</v>
      </c>
    </row>
    <row r="2947" spans="19:22" x14ac:dyDescent="0.45">
      <c r="S2947" t="s">
        <v>210</v>
      </c>
      <c r="T2947" t="s">
        <v>400</v>
      </c>
      <c r="U2947">
        <v>1.0636648724683575E-3</v>
      </c>
      <c r="V2947" t="s">
        <v>153</v>
      </c>
    </row>
    <row r="2948" spans="19:22" x14ac:dyDescent="0.45">
      <c r="S2948" t="s">
        <v>210</v>
      </c>
      <c r="T2948" t="s">
        <v>401</v>
      </c>
      <c r="U2948">
        <v>4.2311261016831862E-3</v>
      </c>
      <c r="V2948" t="s">
        <v>153</v>
      </c>
    </row>
    <row r="2949" spans="19:22" x14ac:dyDescent="0.45">
      <c r="S2949" t="s">
        <v>210</v>
      </c>
      <c r="T2949" t="s">
        <v>402</v>
      </c>
      <c r="U2949">
        <v>1.0642971962553701E-3</v>
      </c>
      <c r="V2949" t="s">
        <v>153</v>
      </c>
    </row>
    <row r="2950" spans="19:22" x14ac:dyDescent="0.45">
      <c r="S2950" t="s">
        <v>210</v>
      </c>
      <c r="T2950" t="s">
        <v>403</v>
      </c>
      <c r="U2950">
        <v>1.0511441902889961E-3</v>
      </c>
      <c r="V2950" t="s">
        <v>153</v>
      </c>
    </row>
    <row r="2951" spans="19:22" x14ac:dyDescent="0.45">
      <c r="S2951" t="s">
        <v>211</v>
      </c>
      <c r="T2951" t="s">
        <v>152</v>
      </c>
      <c r="U2951">
        <v>8.9723798079045704E-3</v>
      </c>
      <c r="V2951" t="s">
        <v>153</v>
      </c>
    </row>
    <row r="2952" spans="19:22" x14ac:dyDescent="0.45">
      <c r="S2952" t="s">
        <v>211</v>
      </c>
      <c r="T2952" t="s">
        <v>154</v>
      </c>
      <c r="U2952">
        <v>2.7812736427442731E-3</v>
      </c>
      <c r="V2952" t="s">
        <v>153</v>
      </c>
    </row>
    <row r="2953" spans="19:22" x14ac:dyDescent="0.45">
      <c r="S2953" t="s">
        <v>211</v>
      </c>
      <c r="T2953" t="s">
        <v>235</v>
      </c>
      <c r="U2953">
        <v>1.3242990918778478E-2</v>
      </c>
      <c r="V2953" t="s">
        <v>153</v>
      </c>
    </row>
    <row r="2954" spans="19:22" x14ac:dyDescent="0.45">
      <c r="S2954" t="s">
        <v>211</v>
      </c>
      <c r="T2954" t="s">
        <v>236</v>
      </c>
      <c r="U2954">
        <v>1.4223271111179316E-3</v>
      </c>
      <c r="V2954" t="s">
        <v>153</v>
      </c>
    </row>
    <row r="2955" spans="19:22" x14ac:dyDescent="0.45">
      <c r="S2955" t="s">
        <v>211</v>
      </c>
      <c r="T2955" t="s">
        <v>256</v>
      </c>
      <c r="U2955">
        <v>5.6935546896864815E-3</v>
      </c>
      <c r="V2955" t="s">
        <v>153</v>
      </c>
    </row>
    <row r="2956" spans="19:22" x14ac:dyDescent="0.45">
      <c r="S2956" t="s">
        <v>211</v>
      </c>
      <c r="T2956" t="s">
        <v>342</v>
      </c>
      <c r="U2956">
        <v>1.3630444789408751E-3</v>
      </c>
      <c r="V2956" t="s">
        <v>153</v>
      </c>
    </row>
    <row r="2957" spans="19:22" x14ac:dyDescent="0.45">
      <c r="S2957" t="s">
        <v>211</v>
      </c>
      <c r="T2957" t="s">
        <v>343</v>
      </c>
      <c r="U2957">
        <v>1.3674749988941918E-3</v>
      </c>
      <c r="V2957" t="s">
        <v>153</v>
      </c>
    </row>
    <row r="2958" spans="19:22" x14ac:dyDescent="0.45">
      <c r="S2958" t="s">
        <v>211</v>
      </c>
      <c r="T2958" t="s">
        <v>155</v>
      </c>
      <c r="U2958">
        <v>7.5564287323460714E-3</v>
      </c>
      <c r="V2958" t="s">
        <v>153</v>
      </c>
    </row>
    <row r="2959" spans="19:22" x14ac:dyDescent="0.45">
      <c r="S2959" t="s">
        <v>211</v>
      </c>
      <c r="T2959" t="s">
        <v>156</v>
      </c>
      <c r="U2959">
        <v>2.6596715272125338E-3</v>
      </c>
      <c r="V2959" t="s">
        <v>153</v>
      </c>
    </row>
    <row r="2960" spans="19:22" x14ac:dyDescent="0.45">
      <c r="S2960" t="s">
        <v>211</v>
      </c>
      <c r="T2960" t="s">
        <v>237</v>
      </c>
      <c r="U2960">
        <v>1.2098637196823216E-2</v>
      </c>
      <c r="V2960" t="s">
        <v>153</v>
      </c>
    </row>
    <row r="2961" spans="19:22" x14ac:dyDescent="0.45">
      <c r="S2961" t="s">
        <v>211</v>
      </c>
      <c r="T2961" t="s">
        <v>238</v>
      </c>
      <c r="U2961">
        <v>1.1129236386577404E-3</v>
      </c>
      <c r="V2961" t="s">
        <v>153</v>
      </c>
    </row>
    <row r="2962" spans="19:22" x14ac:dyDescent="0.45">
      <c r="S2962" t="s">
        <v>211</v>
      </c>
      <c r="T2962" t="s">
        <v>257</v>
      </c>
      <c r="U2962">
        <v>4.4065550060458977E-3</v>
      </c>
      <c r="V2962" t="s">
        <v>153</v>
      </c>
    </row>
    <row r="2963" spans="19:22" x14ac:dyDescent="0.45">
      <c r="S2963" t="s">
        <v>211</v>
      </c>
      <c r="T2963" t="s">
        <v>344</v>
      </c>
      <c r="U2963">
        <v>1.0816830255852606E-3</v>
      </c>
      <c r="V2963" t="s">
        <v>153</v>
      </c>
    </row>
    <row r="2964" spans="19:22" x14ac:dyDescent="0.45">
      <c r="S2964" t="s">
        <v>211</v>
      </c>
      <c r="T2964" t="s">
        <v>345</v>
      </c>
      <c r="U2964">
        <v>1.0713901515086845E-3</v>
      </c>
      <c r="V2964" t="s">
        <v>153</v>
      </c>
    </row>
    <row r="2965" spans="19:22" x14ac:dyDescent="0.45">
      <c r="S2965" t="s">
        <v>211</v>
      </c>
      <c r="T2965" t="s">
        <v>157</v>
      </c>
      <c r="U2965">
        <v>4.6789880473112534E-2</v>
      </c>
      <c r="V2965" t="s">
        <v>153</v>
      </c>
    </row>
    <row r="2966" spans="19:22" x14ac:dyDescent="0.45">
      <c r="S2966" t="s">
        <v>211</v>
      </c>
      <c r="T2966" t="s">
        <v>158</v>
      </c>
      <c r="U2966">
        <v>1.5243836655683197E-2</v>
      </c>
      <c r="V2966" t="s">
        <v>153</v>
      </c>
    </row>
    <row r="2967" spans="19:22" x14ac:dyDescent="0.45">
      <c r="S2967" t="s">
        <v>211</v>
      </c>
      <c r="T2967" t="s">
        <v>239</v>
      </c>
      <c r="U2967">
        <v>6.7505581767751954E-2</v>
      </c>
      <c r="V2967" t="s">
        <v>153</v>
      </c>
    </row>
    <row r="2968" spans="19:22" x14ac:dyDescent="0.45">
      <c r="S2968" t="s">
        <v>211</v>
      </c>
      <c r="T2968" t="s">
        <v>240</v>
      </c>
      <c r="U2968">
        <v>7.5598452797554323E-3</v>
      </c>
      <c r="V2968" t="s">
        <v>153</v>
      </c>
    </row>
    <row r="2969" spans="19:22" x14ac:dyDescent="0.45">
      <c r="S2969" t="s">
        <v>211</v>
      </c>
      <c r="T2969" t="s">
        <v>258</v>
      </c>
      <c r="U2969">
        <v>3.1545831643868531E-2</v>
      </c>
      <c r="V2969" t="s">
        <v>153</v>
      </c>
    </row>
    <row r="2970" spans="19:22" x14ac:dyDescent="0.45">
      <c r="S2970" t="s">
        <v>211</v>
      </c>
      <c r="T2970" t="s">
        <v>346</v>
      </c>
      <c r="U2970">
        <v>8.0175532659670559E-3</v>
      </c>
      <c r="V2970" t="s">
        <v>153</v>
      </c>
    </row>
    <row r="2971" spans="19:22" x14ac:dyDescent="0.45">
      <c r="S2971" t="s">
        <v>211</v>
      </c>
      <c r="T2971" t="s">
        <v>347</v>
      </c>
      <c r="U2971">
        <v>8.0429997868790345E-3</v>
      </c>
      <c r="V2971" t="s">
        <v>153</v>
      </c>
    </row>
    <row r="2972" spans="19:22" x14ac:dyDescent="0.45">
      <c r="S2972" t="s">
        <v>211</v>
      </c>
      <c r="T2972" t="s">
        <v>159</v>
      </c>
      <c r="U2972">
        <v>1.0584768638642245E-2</v>
      </c>
      <c r="V2972" t="s">
        <v>153</v>
      </c>
    </row>
    <row r="2973" spans="19:22" x14ac:dyDescent="0.45">
      <c r="S2973" t="s">
        <v>211</v>
      </c>
      <c r="T2973" t="s">
        <v>160</v>
      </c>
      <c r="U2973">
        <v>2.9396972527087509E-3</v>
      </c>
      <c r="V2973" t="s">
        <v>153</v>
      </c>
    </row>
    <row r="2974" spans="19:22" x14ac:dyDescent="0.45">
      <c r="S2974" t="s">
        <v>211</v>
      </c>
      <c r="T2974" t="s">
        <v>241</v>
      </c>
      <c r="U2974">
        <v>1.3717466548451632E-2</v>
      </c>
      <c r="V2974" t="s">
        <v>153</v>
      </c>
    </row>
    <row r="2975" spans="19:22" x14ac:dyDescent="0.45">
      <c r="S2975" t="s">
        <v>211</v>
      </c>
      <c r="T2975" t="s">
        <v>242</v>
      </c>
      <c r="U2975">
        <v>1.6245935904179646E-3</v>
      </c>
      <c r="V2975" t="s">
        <v>153</v>
      </c>
    </row>
    <row r="2976" spans="19:22" x14ac:dyDescent="0.45">
      <c r="S2976" t="s">
        <v>211</v>
      </c>
      <c r="T2976" t="s">
        <v>259</v>
      </c>
      <c r="U2976">
        <v>6.6530664882826886E-3</v>
      </c>
      <c r="V2976" t="s">
        <v>153</v>
      </c>
    </row>
    <row r="2977" spans="19:22" x14ac:dyDescent="0.45">
      <c r="S2977" t="s">
        <v>211</v>
      </c>
      <c r="T2977" t="s">
        <v>348</v>
      </c>
      <c r="U2977">
        <v>1.7648701483644216E-3</v>
      </c>
      <c r="V2977" t="s">
        <v>153</v>
      </c>
    </row>
    <row r="2978" spans="19:22" x14ac:dyDescent="0.45">
      <c r="S2978" t="s">
        <v>211</v>
      </c>
      <c r="T2978" t="s">
        <v>349</v>
      </c>
      <c r="U2978">
        <v>1.8244160948992661E-3</v>
      </c>
      <c r="V2978" t="s">
        <v>153</v>
      </c>
    </row>
    <row r="2979" spans="19:22" x14ac:dyDescent="0.45">
      <c r="S2979" t="s">
        <v>211</v>
      </c>
      <c r="T2979" t="s">
        <v>243</v>
      </c>
      <c r="U2979">
        <v>1.2775274854065795E-2</v>
      </c>
      <c r="V2979" t="s">
        <v>153</v>
      </c>
    </row>
    <row r="2980" spans="19:22" x14ac:dyDescent="0.45">
      <c r="S2980" t="s">
        <v>211</v>
      </c>
      <c r="T2980" t="s">
        <v>244</v>
      </c>
      <c r="U2980">
        <v>4.5393916806597502E-3</v>
      </c>
      <c r="V2980" t="s">
        <v>153</v>
      </c>
    </row>
    <row r="2981" spans="19:22" x14ac:dyDescent="0.45">
      <c r="S2981" t="s">
        <v>211</v>
      </c>
      <c r="T2981" t="s">
        <v>245</v>
      </c>
      <c r="U2981">
        <v>1.9264704432505171E-2</v>
      </c>
      <c r="V2981" t="s">
        <v>153</v>
      </c>
    </row>
    <row r="2982" spans="19:22" x14ac:dyDescent="0.45">
      <c r="S2982" t="s">
        <v>211</v>
      </c>
      <c r="T2982" t="s">
        <v>246</v>
      </c>
      <c r="U2982">
        <v>2.0415972303242874E-3</v>
      </c>
      <c r="V2982" t="s">
        <v>153</v>
      </c>
    </row>
    <row r="2983" spans="19:22" x14ac:dyDescent="0.45">
      <c r="S2983" t="s">
        <v>211</v>
      </c>
      <c r="T2983" t="s">
        <v>260</v>
      </c>
      <c r="U2983">
        <v>8.6141604405967666E-3</v>
      </c>
      <c r="V2983" t="s">
        <v>153</v>
      </c>
    </row>
    <row r="2984" spans="19:22" x14ac:dyDescent="0.45">
      <c r="S2984" t="s">
        <v>211</v>
      </c>
      <c r="T2984" t="s">
        <v>350</v>
      </c>
      <c r="U2984">
        <v>2.2255437979603184E-3</v>
      </c>
      <c r="V2984" t="s">
        <v>153</v>
      </c>
    </row>
    <row r="2985" spans="19:22" x14ac:dyDescent="0.45">
      <c r="S2985" t="s">
        <v>211</v>
      </c>
      <c r="T2985" t="s">
        <v>351</v>
      </c>
      <c r="U2985">
        <v>2.2177405765323754E-3</v>
      </c>
      <c r="V2985" t="s">
        <v>153</v>
      </c>
    </row>
    <row r="2986" spans="19:22" x14ac:dyDescent="0.45">
      <c r="S2986" t="s">
        <v>211</v>
      </c>
      <c r="T2986" t="s">
        <v>247</v>
      </c>
      <c r="U2986">
        <v>6.1599877057521499E-3</v>
      </c>
      <c r="V2986" t="s">
        <v>153</v>
      </c>
    </row>
    <row r="2987" spans="19:22" x14ac:dyDescent="0.45">
      <c r="S2987" t="s">
        <v>211</v>
      </c>
      <c r="T2987" t="s">
        <v>248</v>
      </c>
      <c r="U2987">
        <v>2.0890757641868975E-3</v>
      </c>
      <c r="V2987" t="s">
        <v>153</v>
      </c>
    </row>
    <row r="2988" spans="19:22" x14ac:dyDescent="0.45">
      <c r="S2988" t="s">
        <v>211</v>
      </c>
      <c r="T2988" t="s">
        <v>249</v>
      </c>
      <c r="U2988">
        <v>1.033189320993756E-2</v>
      </c>
      <c r="V2988" t="s">
        <v>153</v>
      </c>
    </row>
    <row r="2989" spans="19:22" x14ac:dyDescent="0.45">
      <c r="S2989" t="s">
        <v>211</v>
      </c>
      <c r="T2989" t="s">
        <v>250</v>
      </c>
      <c r="U2989">
        <v>1.0943366547183058E-3</v>
      </c>
      <c r="V2989" t="s">
        <v>153</v>
      </c>
    </row>
    <row r="2990" spans="19:22" x14ac:dyDescent="0.45">
      <c r="S2990" t="s">
        <v>211</v>
      </c>
      <c r="T2990" t="s">
        <v>261</v>
      </c>
      <c r="U2990">
        <v>3.9113806334384379E-3</v>
      </c>
      <c r="V2990" t="s">
        <v>153</v>
      </c>
    </row>
    <row r="2991" spans="19:22" x14ac:dyDescent="0.45">
      <c r="S2991" t="s">
        <v>211</v>
      </c>
      <c r="T2991" t="s">
        <v>352</v>
      </c>
      <c r="U2991">
        <v>9.0525292658831925E-4</v>
      </c>
      <c r="V2991" t="s">
        <v>153</v>
      </c>
    </row>
    <row r="2992" spans="19:22" x14ac:dyDescent="0.45">
      <c r="S2992" t="s">
        <v>211</v>
      </c>
      <c r="T2992" t="s">
        <v>353</v>
      </c>
      <c r="U2992">
        <v>8.6173425855784079E-4</v>
      </c>
      <c r="V2992" t="s">
        <v>153</v>
      </c>
    </row>
    <row r="2993" spans="19:22" x14ac:dyDescent="0.45">
      <c r="S2993" t="s">
        <v>211</v>
      </c>
      <c r="T2993" t="s">
        <v>262</v>
      </c>
      <c r="U2993">
        <v>1.2243831708454188E-2</v>
      </c>
      <c r="V2993" t="s">
        <v>153</v>
      </c>
    </row>
    <row r="2994" spans="19:22" x14ac:dyDescent="0.45">
      <c r="S2994" t="s">
        <v>211</v>
      </c>
      <c r="T2994" t="s">
        <v>263</v>
      </c>
      <c r="U2994">
        <v>4.0544651881397834E-3</v>
      </c>
      <c r="V2994" t="s">
        <v>153</v>
      </c>
    </row>
    <row r="2995" spans="19:22" x14ac:dyDescent="0.45">
      <c r="S2995" t="s">
        <v>211</v>
      </c>
      <c r="T2995" t="s">
        <v>264</v>
      </c>
      <c r="U2995">
        <v>1.8276340771636989E-2</v>
      </c>
      <c r="V2995" t="s">
        <v>153</v>
      </c>
    </row>
    <row r="2996" spans="19:22" x14ac:dyDescent="0.45">
      <c r="S2996" t="s">
        <v>211</v>
      </c>
      <c r="T2996" t="s">
        <v>265</v>
      </c>
      <c r="U2996">
        <v>2.0297911722917607E-3</v>
      </c>
      <c r="V2996" t="s">
        <v>153</v>
      </c>
    </row>
    <row r="2997" spans="19:22" x14ac:dyDescent="0.45">
      <c r="S2997" t="s">
        <v>211</v>
      </c>
      <c r="T2997" t="s">
        <v>266</v>
      </c>
      <c r="U2997">
        <v>8.6860118078861213E-3</v>
      </c>
      <c r="V2997" t="s">
        <v>153</v>
      </c>
    </row>
    <row r="2998" spans="19:22" x14ac:dyDescent="0.45">
      <c r="S2998" t="s">
        <v>211</v>
      </c>
      <c r="T2998" t="s">
        <v>354</v>
      </c>
      <c r="U2998">
        <v>2.2616991397757377E-3</v>
      </c>
      <c r="V2998" t="s">
        <v>153</v>
      </c>
    </row>
    <row r="2999" spans="19:22" x14ac:dyDescent="0.45">
      <c r="S2999" t="s">
        <v>211</v>
      </c>
      <c r="T2999" t="s">
        <v>355</v>
      </c>
      <c r="U2999">
        <v>2.2550812483355547E-3</v>
      </c>
      <c r="V2999" t="s">
        <v>153</v>
      </c>
    </row>
    <row r="3000" spans="19:22" x14ac:dyDescent="0.45">
      <c r="S3000" t="s">
        <v>211</v>
      </c>
      <c r="T3000" t="s">
        <v>274</v>
      </c>
      <c r="U3000">
        <v>1.9485441835108964E-2</v>
      </c>
      <c r="V3000" t="s">
        <v>153</v>
      </c>
    </row>
    <row r="3001" spans="19:22" x14ac:dyDescent="0.45">
      <c r="S3001" t="s">
        <v>211</v>
      </c>
      <c r="T3001" t="s">
        <v>275</v>
      </c>
      <c r="U3001">
        <v>6.5336194732344196E-3</v>
      </c>
      <c r="V3001" t="s">
        <v>153</v>
      </c>
    </row>
    <row r="3002" spans="19:22" x14ac:dyDescent="0.45">
      <c r="S3002" t="s">
        <v>211</v>
      </c>
      <c r="T3002" t="s">
        <v>276</v>
      </c>
      <c r="U3002">
        <v>2.9064848488008655E-2</v>
      </c>
      <c r="V3002" t="s">
        <v>153</v>
      </c>
    </row>
    <row r="3003" spans="19:22" x14ac:dyDescent="0.45">
      <c r="S3003" t="s">
        <v>211</v>
      </c>
      <c r="T3003" t="s">
        <v>277</v>
      </c>
      <c r="U3003">
        <v>3.1901116157941412E-3</v>
      </c>
      <c r="V3003" t="s">
        <v>153</v>
      </c>
    </row>
    <row r="3004" spans="19:22" x14ac:dyDescent="0.45">
      <c r="S3004" t="s">
        <v>211</v>
      </c>
      <c r="T3004" t="s">
        <v>278</v>
      </c>
      <c r="U3004">
        <v>1.2707043636254873E-2</v>
      </c>
      <c r="V3004" t="s">
        <v>153</v>
      </c>
    </row>
    <row r="3005" spans="19:22" x14ac:dyDescent="0.45">
      <c r="S3005" t="s">
        <v>211</v>
      </c>
      <c r="T3005" t="s">
        <v>356</v>
      </c>
      <c r="U3005">
        <v>3.1837990164212287E-3</v>
      </c>
      <c r="V3005" t="s">
        <v>153</v>
      </c>
    </row>
    <row r="3006" spans="19:22" x14ac:dyDescent="0.45">
      <c r="S3006" t="s">
        <v>211</v>
      </c>
      <c r="T3006" t="s">
        <v>357</v>
      </c>
      <c r="U3006">
        <v>3.2291851737166585E-3</v>
      </c>
      <c r="V3006" t="s">
        <v>153</v>
      </c>
    </row>
    <row r="3007" spans="19:22" x14ac:dyDescent="0.45">
      <c r="S3007" t="s">
        <v>211</v>
      </c>
      <c r="T3007" t="s">
        <v>279</v>
      </c>
      <c r="U3007">
        <v>7.1013839348920563E-3</v>
      </c>
      <c r="V3007" t="s">
        <v>153</v>
      </c>
    </row>
    <row r="3008" spans="19:22" x14ac:dyDescent="0.45">
      <c r="S3008" t="s">
        <v>211</v>
      </c>
      <c r="T3008" t="s">
        <v>280</v>
      </c>
      <c r="U3008">
        <v>2.416335833960209E-3</v>
      </c>
      <c r="V3008" t="s">
        <v>153</v>
      </c>
    </row>
    <row r="3009" spans="19:22" x14ac:dyDescent="0.45">
      <c r="S3009" t="s">
        <v>211</v>
      </c>
      <c r="T3009" t="s">
        <v>281</v>
      </c>
      <c r="U3009">
        <v>1.1054183607298224E-2</v>
      </c>
      <c r="V3009" t="s">
        <v>153</v>
      </c>
    </row>
    <row r="3010" spans="19:22" x14ac:dyDescent="0.45">
      <c r="S3010" t="s">
        <v>211</v>
      </c>
      <c r="T3010" t="s">
        <v>282</v>
      </c>
      <c r="U3010">
        <v>1.2989365743098678E-3</v>
      </c>
      <c r="V3010" t="s">
        <v>153</v>
      </c>
    </row>
    <row r="3011" spans="19:22" x14ac:dyDescent="0.45">
      <c r="S3011" t="s">
        <v>211</v>
      </c>
      <c r="T3011" t="s">
        <v>283</v>
      </c>
      <c r="U3011">
        <v>5.1264622343665982E-3</v>
      </c>
      <c r="V3011" t="s">
        <v>153</v>
      </c>
    </row>
    <row r="3012" spans="19:22" x14ac:dyDescent="0.45">
      <c r="S3012" t="s">
        <v>211</v>
      </c>
      <c r="T3012" t="s">
        <v>358</v>
      </c>
      <c r="U3012">
        <v>1.3276592852546796E-3</v>
      </c>
      <c r="V3012" t="s">
        <v>153</v>
      </c>
    </row>
    <row r="3013" spans="19:22" x14ac:dyDescent="0.45">
      <c r="S3013" t="s">
        <v>211</v>
      </c>
      <c r="T3013" t="s">
        <v>359</v>
      </c>
      <c r="U3013">
        <v>1.3342992102211518E-3</v>
      </c>
      <c r="V3013" t="s">
        <v>153</v>
      </c>
    </row>
    <row r="3014" spans="19:22" x14ac:dyDescent="0.45">
      <c r="S3014" t="s">
        <v>211</v>
      </c>
      <c r="T3014" t="s">
        <v>284</v>
      </c>
      <c r="U3014">
        <v>4.6951942034634628E-3</v>
      </c>
      <c r="V3014" t="s">
        <v>153</v>
      </c>
    </row>
    <row r="3015" spans="19:22" x14ac:dyDescent="0.45">
      <c r="S3015" t="s">
        <v>211</v>
      </c>
      <c r="T3015" t="s">
        <v>285</v>
      </c>
      <c r="U3015">
        <v>2.0118105918251862E-3</v>
      </c>
      <c r="V3015" t="s">
        <v>153</v>
      </c>
    </row>
    <row r="3016" spans="19:22" x14ac:dyDescent="0.45">
      <c r="S3016" t="s">
        <v>211</v>
      </c>
      <c r="T3016" t="s">
        <v>286</v>
      </c>
      <c r="U3016">
        <v>8.9556074756705784E-3</v>
      </c>
      <c r="V3016" t="s">
        <v>153</v>
      </c>
    </row>
    <row r="3017" spans="19:22" x14ac:dyDescent="0.45">
      <c r="S3017" t="s">
        <v>211</v>
      </c>
      <c r="T3017" t="s">
        <v>287</v>
      </c>
      <c r="U3017">
        <v>9.0984550214817314E-4</v>
      </c>
      <c r="V3017" t="s">
        <v>153</v>
      </c>
    </row>
    <row r="3018" spans="19:22" x14ac:dyDescent="0.45">
      <c r="S3018" t="s">
        <v>211</v>
      </c>
      <c r="T3018" t="s">
        <v>288</v>
      </c>
      <c r="U3018">
        <v>3.4733084545104233E-3</v>
      </c>
      <c r="V3018" t="s">
        <v>153</v>
      </c>
    </row>
    <row r="3019" spans="19:22" x14ac:dyDescent="0.45">
      <c r="S3019" t="s">
        <v>211</v>
      </c>
      <c r="T3019" t="s">
        <v>360</v>
      </c>
      <c r="U3019">
        <v>8.0893797235813164E-4</v>
      </c>
      <c r="V3019" t="s">
        <v>153</v>
      </c>
    </row>
    <row r="3020" spans="19:22" x14ac:dyDescent="0.45">
      <c r="S3020" t="s">
        <v>211</v>
      </c>
      <c r="T3020" t="s">
        <v>361</v>
      </c>
      <c r="U3020">
        <v>7.6370184421234617E-4</v>
      </c>
      <c r="V3020" t="s">
        <v>153</v>
      </c>
    </row>
    <row r="3021" spans="19:22" x14ac:dyDescent="0.45">
      <c r="S3021" t="s">
        <v>211</v>
      </c>
      <c r="T3021" t="s">
        <v>289</v>
      </c>
      <c r="U3021">
        <v>1.3894105333840093E-2</v>
      </c>
      <c r="V3021" t="s">
        <v>153</v>
      </c>
    </row>
    <row r="3022" spans="19:22" x14ac:dyDescent="0.45">
      <c r="S3022" t="s">
        <v>211</v>
      </c>
      <c r="T3022" t="s">
        <v>290</v>
      </c>
      <c r="U3022">
        <v>4.371472039260184E-3</v>
      </c>
      <c r="V3022" t="s">
        <v>153</v>
      </c>
    </row>
    <row r="3023" spans="19:22" x14ac:dyDescent="0.45">
      <c r="S3023" t="s">
        <v>211</v>
      </c>
      <c r="T3023" t="s">
        <v>291</v>
      </c>
      <c r="U3023">
        <v>1.8551134763710505E-2</v>
      </c>
      <c r="V3023" t="s">
        <v>153</v>
      </c>
    </row>
    <row r="3024" spans="19:22" x14ac:dyDescent="0.45">
      <c r="S3024" t="s">
        <v>211</v>
      </c>
      <c r="T3024" t="s">
        <v>292</v>
      </c>
      <c r="U3024">
        <v>2.0509317176470978E-3</v>
      </c>
      <c r="V3024" t="s">
        <v>153</v>
      </c>
    </row>
    <row r="3025" spans="19:22" x14ac:dyDescent="0.45">
      <c r="S3025" t="s">
        <v>211</v>
      </c>
      <c r="T3025" t="s">
        <v>293</v>
      </c>
      <c r="U3025">
        <v>8.8528164554752559E-3</v>
      </c>
      <c r="V3025" t="s">
        <v>153</v>
      </c>
    </row>
    <row r="3026" spans="19:22" x14ac:dyDescent="0.45">
      <c r="S3026" t="s">
        <v>211</v>
      </c>
      <c r="T3026" t="s">
        <v>362</v>
      </c>
      <c r="U3026">
        <v>2.2987653207588925E-3</v>
      </c>
      <c r="V3026" t="s">
        <v>153</v>
      </c>
    </row>
    <row r="3027" spans="19:22" x14ac:dyDescent="0.45">
      <c r="S3027" t="s">
        <v>211</v>
      </c>
      <c r="T3027" t="s">
        <v>363</v>
      </c>
      <c r="U3027">
        <v>2.4022295731672108E-3</v>
      </c>
      <c r="V3027" t="s">
        <v>153</v>
      </c>
    </row>
    <row r="3028" spans="19:22" x14ac:dyDescent="0.45">
      <c r="S3028" t="s">
        <v>211</v>
      </c>
      <c r="T3028" t="s">
        <v>303</v>
      </c>
      <c r="U3028">
        <v>2.0457571623447138E-2</v>
      </c>
      <c r="V3028" t="s">
        <v>153</v>
      </c>
    </row>
    <row r="3029" spans="19:22" x14ac:dyDescent="0.45">
      <c r="S3029" t="s">
        <v>211</v>
      </c>
      <c r="T3029" t="s">
        <v>304</v>
      </c>
      <c r="U3029">
        <v>6.2935888776246285E-3</v>
      </c>
      <c r="V3029" t="s">
        <v>153</v>
      </c>
    </row>
    <row r="3030" spans="19:22" x14ac:dyDescent="0.45">
      <c r="S3030" t="s">
        <v>211</v>
      </c>
      <c r="T3030" t="s">
        <v>305</v>
      </c>
      <c r="U3030">
        <v>2.9499680877865666E-2</v>
      </c>
      <c r="V3030" t="s">
        <v>153</v>
      </c>
    </row>
    <row r="3031" spans="19:22" x14ac:dyDescent="0.45">
      <c r="S3031" t="s">
        <v>211</v>
      </c>
      <c r="T3031" t="s">
        <v>306</v>
      </c>
      <c r="U3031">
        <v>3.4162764082127893E-3</v>
      </c>
      <c r="V3031" t="s">
        <v>153</v>
      </c>
    </row>
    <row r="3032" spans="19:22" x14ac:dyDescent="0.45">
      <c r="S3032" t="s">
        <v>211</v>
      </c>
      <c r="T3032" t="s">
        <v>307</v>
      </c>
      <c r="U3032">
        <v>1.3755456261651578E-2</v>
      </c>
      <c r="V3032" t="s">
        <v>153</v>
      </c>
    </row>
    <row r="3033" spans="19:22" x14ac:dyDescent="0.45">
      <c r="S3033" t="s">
        <v>211</v>
      </c>
      <c r="T3033" t="s">
        <v>364</v>
      </c>
      <c r="U3033">
        <v>3.4743542501994239E-3</v>
      </c>
      <c r="V3033" t="s">
        <v>153</v>
      </c>
    </row>
    <row r="3034" spans="19:22" x14ac:dyDescent="0.45">
      <c r="S3034" t="s">
        <v>211</v>
      </c>
      <c r="T3034" t="s">
        <v>365</v>
      </c>
      <c r="U3034">
        <v>3.4690204071253674E-3</v>
      </c>
      <c r="V3034" t="s">
        <v>153</v>
      </c>
    </row>
    <row r="3035" spans="19:22" x14ac:dyDescent="0.45">
      <c r="S3035" t="s">
        <v>211</v>
      </c>
      <c r="T3035" t="s">
        <v>308</v>
      </c>
      <c r="U3035">
        <v>1.9681649264632801E-2</v>
      </c>
      <c r="V3035" t="s">
        <v>153</v>
      </c>
    </row>
    <row r="3036" spans="19:22" x14ac:dyDescent="0.45">
      <c r="S3036" t="s">
        <v>211</v>
      </c>
      <c r="T3036" t="s">
        <v>309</v>
      </c>
      <c r="U3036">
        <v>6.0351059593732369E-3</v>
      </c>
      <c r="V3036" t="s">
        <v>153</v>
      </c>
    </row>
    <row r="3037" spans="19:22" x14ac:dyDescent="0.45">
      <c r="S3037" t="s">
        <v>211</v>
      </c>
      <c r="T3037" t="s">
        <v>310</v>
      </c>
      <c r="U3037">
        <v>2.6003077781952925E-2</v>
      </c>
      <c r="V3037" t="s">
        <v>153</v>
      </c>
    </row>
    <row r="3038" spans="19:22" x14ac:dyDescent="0.45">
      <c r="S3038" t="s">
        <v>211</v>
      </c>
      <c r="T3038" t="s">
        <v>311</v>
      </c>
      <c r="U3038">
        <v>3.0455672161580783E-3</v>
      </c>
      <c r="V3038" t="s">
        <v>153</v>
      </c>
    </row>
    <row r="3039" spans="19:22" x14ac:dyDescent="0.45">
      <c r="S3039" t="s">
        <v>211</v>
      </c>
      <c r="T3039" t="s">
        <v>312</v>
      </c>
      <c r="U3039">
        <v>1.3873656763781175E-2</v>
      </c>
      <c r="V3039" t="s">
        <v>153</v>
      </c>
    </row>
    <row r="3040" spans="19:22" x14ac:dyDescent="0.45">
      <c r="S3040" t="s">
        <v>211</v>
      </c>
      <c r="T3040" t="s">
        <v>366</v>
      </c>
      <c r="U3040">
        <v>3.664366100540239E-3</v>
      </c>
      <c r="V3040" t="s">
        <v>153</v>
      </c>
    </row>
    <row r="3041" spans="19:22" x14ac:dyDescent="0.45">
      <c r="S3041" t="s">
        <v>211</v>
      </c>
      <c r="T3041" t="s">
        <v>367</v>
      </c>
      <c r="U3041">
        <v>3.6437224017958274E-3</v>
      </c>
      <c r="V3041" t="s">
        <v>153</v>
      </c>
    </row>
    <row r="3042" spans="19:22" x14ac:dyDescent="0.45">
      <c r="S3042" t="s">
        <v>211</v>
      </c>
      <c r="T3042" t="s">
        <v>313</v>
      </c>
      <c r="U3042">
        <v>7.2557869421022176E-3</v>
      </c>
      <c r="V3042" t="s">
        <v>153</v>
      </c>
    </row>
    <row r="3043" spans="19:22" x14ac:dyDescent="0.45">
      <c r="S3043" t="s">
        <v>211</v>
      </c>
      <c r="T3043" t="s">
        <v>314</v>
      </c>
      <c r="U3043">
        <v>1.8478276457447366E-3</v>
      </c>
      <c r="V3043" t="s">
        <v>153</v>
      </c>
    </row>
    <row r="3044" spans="19:22" x14ac:dyDescent="0.45">
      <c r="S3044" t="s">
        <v>211</v>
      </c>
      <c r="T3044" t="s">
        <v>315</v>
      </c>
      <c r="U3044">
        <v>7.7659026816177422E-3</v>
      </c>
      <c r="V3044" t="s">
        <v>153</v>
      </c>
    </row>
    <row r="3045" spans="19:22" x14ac:dyDescent="0.45">
      <c r="S3045" t="s">
        <v>211</v>
      </c>
      <c r="T3045" t="s">
        <v>316</v>
      </c>
      <c r="U3045">
        <v>9.2573378752686965E-4</v>
      </c>
      <c r="V3045" t="s">
        <v>153</v>
      </c>
    </row>
    <row r="3046" spans="19:22" x14ac:dyDescent="0.45">
      <c r="S3046" t="s">
        <v>211</v>
      </c>
      <c r="T3046" t="s">
        <v>317</v>
      </c>
      <c r="U3046">
        <v>4.2779249556926741E-3</v>
      </c>
      <c r="V3046" t="s">
        <v>153</v>
      </c>
    </row>
    <row r="3047" spans="19:22" x14ac:dyDescent="0.45">
      <c r="S3047" t="s">
        <v>211</v>
      </c>
      <c r="T3047" t="s">
        <v>368</v>
      </c>
      <c r="U3047">
        <v>1.2499732285946113E-3</v>
      </c>
      <c r="V3047" t="s">
        <v>153</v>
      </c>
    </row>
    <row r="3048" spans="19:22" x14ac:dyDescent="0.45">
      <c r="S3048" t="s">
        <v>211</v>
      </c>
      <c r="T3048" t="s">
        <v>369</v>
      </c>
      <c r="U3048">
        <v>1.2860736504811802E-3</v>
      </c>
      <c r="V3048" t="s">
        <v>153</v>
      </c>
    </row>
    <row r="3049" spans="19:22" x14ac:dyDescent="0.45">
      <c r="S3049" t="s">
        <v>211</v>
      </c>
      <c r="T3049" t="s">
        <v>318</v>
      </c>
      <c r="U3049">
        <v>8.7424135396494997E-3</v>
      </c>
      <c r="V3049" t="s">
        <v>153</v>
      </c>
    </row>
    <row r="3050" spans="19:22" x14ac:dyDescent="0.45">
      <c r="S3050" t="s">
        <v>211</v>
      </c>
      <c r="T3050" t="s">
        <v>319</v>
      </c>
      <c r="U3050">
        <v>2.2878063363600174E-3</v>
      </c>
      <c r="V3050" t="s">
        <v>153</v>
      </c>
    </row>
    <row r="3051" spans="19:22" x14ac:dyDescent="0.45">
      <c r="S3051" t="s">
        <v>211</v>
      </c>
      <c r="T3051" t="s">
        <v>320</v>
      </c>
      <c r="U3051">
        <v>1.2342427524785983E-2</v>
      </c>
      <c r="V3051" t="s">
        <v>153</v>
      </c>
    </row>
    <row r="3052" spans="19:22" x14ac:dyDescent="0.45">
      <c r="S3052" t="s">
        <v>211</v>
      </c>
      <c r="T3052" t="s">
        <v>321</v>
      </c>
      <c r="U3052">
        <v>1.5334346664621892E-3</v>
      </c>
      <c r="V3052" t="s">
        <v>153</v>
      </c>
    </row>
    <row r="3053" spans="19:22" x14ac:dyDescent="0.45">
      <c r="S3053" t="s">
        <v>211</v>
      </c>
      <c r="T3053" t="s">
        <v>322</v>
      </c>
      <c r="U3053">
        <v>6.1294747438231925E-3</v>
      </c>
      <c r="V3053" t="s">
        <v>153</v>
      </c>
    </row>
    <row r="3054" spans="19:22" x14ac:dyDescent="0.45">
      <c r="S3054" t="s">
        <v>211</v>
      </c>
      <c r="T3054" t="s">
        <v>370</v>
      </c>
      <c r="U3054">
        <v>1.4634418842956541E-3</v>
      </c>
      <c r="V3054" t="s">
        <v>153</v>
      </c>
    </row>
    <row r="3055" spans="19:22" x14ac:dyDescent="0.45">
      <c r="S3055" t="s">
        <v>211</v>
      </c>
      <c r="T3055" t="s">
        <v>371</v>
      </c>
      <c r="U3055">
        <v>1.4488026772947102E-3</v>
      </c>
      <c r="V3055" t="s">
        <v>153</v>
      </c>
    </row>
    <row r="3056" spans="19:22" x14ac:dyDescent="0.45">
      <c r="S3056" t="s">
        <v>211</v>
      </c>
      <c r="T3056" t="s">
        <v>323</v>
      </c>
      <c r="U3056">
        <v>8.7468498054027437E-3</v>
      </c>
      <c r="V3056" t="s">
        <v>153</v>
      </c>
    </row>
    <row r="3057" spans="19:22" x14ac:dyDescent="0.45">
      <c r="S3057" t="s">
        <v>211</v>
      </c>
      <c r="T3057" t="s">
        <v>324</v>
      </c>
      <c r="U3057">
        <v>2.4625115349372964E-3</v>
      </c>
      <c r="V3057" t="s">
        <v>153</v>
      </c>
    </row>
    <row r="3058" spans="19:22" x14ac:dyDescent="0.45">
      <c r="S3058" t="s">
        <v>211</v>
      </c>
      <c r="T3058" t="s">
        <v>325</v>
      </c>
      <c r="U3058">
        <v>1.0340059276627792E-2</v>
      </c>
      <c r="V3058" t="s">
        <v>153</v>
      </c>
    </row>
    <row r="3059" spans="19:22" x14ac:dyDescent="0.45">
      <c r="S3059" t="s">
        <v>211</v>
      </c>
      <c r="T3059" t="s">
        <v>326</v>
      </c>
      <c r="U3059">
        <v>1.413872602249973E-3</v>
      </c>
      <c r="V3059" t="s">
        <v>153</v>
      </c>
    </row>
    <row r="3060" spans="19:22" x14ac:dyDescent="0.45">
      <c r="S3060" t="s">
        <v>211</v>
      </c>
      <c r="T3060" t="s">
        <v>327</v>
      </c>
      <c r="U3060">
        <v>5.9222878376011569E-3</v>
      </c>
      <c r="V3060" t="s">
        <v>153</v>
      </c>
    </row>
    <row r="3061" spans="19:22" x14ac:dyDescent="0.45">
      <c r="S3061" t="s">
        <v>211</v>
      </c>
      <c r="T3061" t="s">
        <v>372</v>
      </c>
      <c r="U3061">
        <v>1.6916636771869868E-3</v>
      </c>
      <c r="V3061" t="s">
        <v>153</v>
      </c>
    </row>
    <row r="3062" spans="19:22" x14ac:dyDescent="0.45">
      <c r="S3062" t="s">
        <v>211</v>
      </c>
      <c r="T3062" t="s">
        <v>373</v>
      </c>
      <c r="U3062">
        <v>1.6920787075239549E-3</v>
      </c>
      <c r="V3062" t="s">
        <v>153</v>
      </c>
    </row>
    <row r="3063" spans="19:22" x14ac:dyDescent="0.45">
      <c r="S3063" t="s">
        <v>211</v>
      </c>
      <c r="T3063" t="s">
        <v>328</v>
      </c>
      <c r="U3063">
        <v>1.3747238412013075E-2</v>
      </c>
      <c r="V3063" t="s">
        <v>153</v>
      </c>
    </row>
    <row r="3064" spans="19:22" x14ac:dyDescent="0.45">
      <c r="S3064" t="s">
        <v>211</v>
      </c>
      <c r="T3064" t="s">
        <v>329</v>
      </c>
      <c r="U3064">
        <v>3.8957805241774624E-3</v>
      </c>
      <c r="V3064" t="s">
        <v>153</v>
      </c>
    </row>
    <row r="3065" spans="19:22" x14ac:dyDescent="0.45">
      <c r="S3065" t="s">
        <v>211</v>
      </c>
      <c r="T3065" t="s">
        <v>330</v>
      </c>
      <c r="U3065">
        <v>1.3878470305321038E-2</v>
      </c>
      <c r="V3065" t="s">
        <v>153</v>
      </c>
    </row>
    <row r="3066" spans="19:22" x14ac:dyDescent="0.45">
      <c r="S3066" t="s">
        <v>211</v>
      </c>
      <c r="T3066" t="s">
        <v>331</v>
      </c>
      <c r="U3066">
        <v>1.5095749995235413E-3</v>
      </c>
      <c r="V3066" t="s">
        <v>153</v>
      </c>
    </row>
    <row r="3067" spans="19:22" x14ac:dyDescent="0.45">
      <c r="S3067" t="s">
        <v>211</v>
      </c>
      <c r="T3067" t="s">
        <v>332</v>
      </c>
      <c r="U3067">
        <v>7.2351305959730394E-3</v>
      </c>
      <c r="V3067" t="s">
        <v>153</v>
      </c>
    </row>
    <row r="3068" spans="19:22" x14ac:dyDescent="0.45">
      <c r="S3068" t="s">
        <v>211</v>
      </c>
      <c r="T3068" t="s">
        <v>374</v>
      </c>
      <c r="U3068">
        <v>2.0268029809666719E-3</v>
      </c>
      <c r="V3068" t="s">
        <v>153</v>
      </c>
    </row>
    <row r="3069" spans="19:22" x14ac:dyDescent="0.45">
      <c r="S3069" t="s">
        <v>211</v>
      </c>
      <c r="T3069" t="s">
        <v>375</v>
      </c>
      <c r="U3069">
        <v>2.1425945228603113E-3</v>
      </c>
      <c r="V3069" t="s">
        <v>153</v>
      </c>
    </row>
    <row r="3070" spans="19:22" x14ac:dyDescent="0.45">
      <c r="S3070" t="s">
        <v>211</v>
      </c>
      <c r="T3070" t="s">
        <v>376</v>
      </c>
      <c r="U3070">
        <v>7.5549732737536721E-3</v>
      </c>
      <c r="V3070" t="s">
        <v>153</v>
      </c>
    </row>
    <row r="3071" spans="19:22" x14ac:dyDescent="0.45">
      <c r="S3071" t="s">
        <v>211</v>
      </c>
      <c r="T3071" t="s">
        <v>377</v>
      </c>
      <c r="U3071">
        <v>2.1198235343415114E-3</v>
      </c>
      <c r="V3071" t="s">
        <v>153</v>
      </c>
    </row>
    <row r="3072" spans="19:22" x14ac:dyDescent="0.45">
      <c r="S3072" t="s">
        <v>211</v>
      </c>
      <c r="T3072" t="s">
        <v>378</v>
      </c>
      <c r="U3072">
        <v>8.8250551741303231E-3</v>
      </c>
      <c r="V3072" t="s">
        <v>153</v>
      </c>
    </row>
    <row r="3073" spans="19:22" x14ac:dyDescent="0.45">
      <c r="S3073" t="s">
        <v>211</v>
      </c>
      <c r="T3073" t="s">
        <v>379</v>
      </c>
      <c r="U3073">
        <v>1.2301237931142783E-3</v>
      </c>
      <c r="V3073" t="s">
        <v>153</v>
      </c>
    </row>
    <row r="3074" spans="19:22" x14ac:dyDescent="0.45">
      <c r="S3074" t="s">
        <v>211</v>
      </c>
      <c r="T3074" t="s">
        <v>380</v>
      </c>
      <c r="U3074">
        <v>4.8712317055587167E-3</v>
      </c>
      <c r="V3074" t="s">
        <v>153</v>
      </c>
    </row>
    <row r="3075" spans="19:22" x14ac:dyDescent="0.45">
      <c r="S3075" t="s">
        <v>211</v>
      </c>
      <c r="T3075" t="s">
        <v>381</v>
      </c>
      <c r="U3075">
        <v>1.2259815290834258E-3</v>
      </c>
      <c r="V3075" t="s">
        <v>153</v>
      </c>
    </row>
    <row r="3076" spans="19:22" x14ac:dyDescent="0.45">
      <c r="S3076" t="s">
        <v>211</v>
      </c>
      <c r="T3076" t="s">
        <v>382</v>
      </c>
      <c r="U3076">
        <v>1.2040694579197918E-3</v>
      </c>
      <c r="V3076" t="s">
        <v>153</v>
      </c>
    </row>
    <row r="3077" spans="19:22" x14ac:dyDescent="0.45">
      <c r="S3077" t="s">
        <v>211</v>
      </c>
      <c r="T3077" t="s">
        <v>383</v>
      </c>
      <c r="U3077">
        <v>5.8491837366209387E-3</v>
      </c>
      <c r="V3077" t="s">
        <v>153</v>
      </c>
    </row>
    <row r="3078" spans="19:22" x14ac:dyDescent="0.45">
      <c r="S3078" t="s">
        <v>211</v>
      </c>
      <c r="T3078" t="s">
        <v>384</v>
      </c>
      <c r="U3078">
        <v>2.0834673638752649E-3</v>
      </c>
      <c r="V3078" t="s">
        <v>153</v>
      </c>
    </row>
    <row r="3079" spans="19:22" x14ac:dyDescent="0.45">
      <c r="S3079" t="s">
        <v>211</v>
      </c>
      <c r="T3079" t="s">
        <v>385</v>
      </c>
      <c r="U3079">
        <v>9.6837068466263249E-3</v>
      </c>
      <c r="V3079" t="s">
        <v>153</v>
      </c>
    </row>
    <row r="3080" spans="19:22" x14ac:dyDescent="0.45">
      <c r="S3080" t="s">
        <v>211</v>
      </c>
      <c r="T3080" t="s">
        <v>386</v>
      </c>
      <c r="U3080">
        <v>1.0153384867098213E-3</v>
      </c>
      <c r="V3080" t="s">
        <v>153</v>
      </c>
    </row>
    <row r="3081" spans="19:22" x14ac:dyDescent="0.45">
      <c r="S3081" t="s">
        <v>211</v>
      </c>
      <c r="T3081" t="s">
        <v>387</v>
      </c>
      <c r="U3081">
        <v>4.2797485962850169E-3</v>
      </c>
      <c r="V3081" t="s">
        <v>153</v>
      </c>
    </row>
    <row r="3082" spans="19:22" x14ac:dyDescent="0.45">
      <c r="S3082" t="s">
        <v>211</v>
      </c>
      <c r="T3082" t="s">
        <v>388</v>
      </c>
      <c r="U3082">
        <v>1.0497451551610786E-3</v>
      </c>
      <c r="V3082" t="s">
        <v>153</v>
      </c>
    </row>
    <row r="3083" spans="19:22" x14ac:dyDescent="0.45">
      <c r="S3083" t="s">
        <v>211</v>
      </c>
      <c r="T3083" t="s">
        <v>389</v>
      </c>
      <c r="U3083">
        <v>1.0483733058072619E-3</v>
      </c>
      <c r="V3083" t="s">
        <v>153</v>
      </c>
    </row>
    <row r="3084" spans="19:22" x14ac:dyDescent="0.45">
      <c r="S3084" t="s">
        <v>211</v>
      </c>
      <c r="T3084" t="s">
        <v>390</v>
      </c>
      <c r="U3084">
        <v>5.6721735591450159E-3</v>
      </c>
      <c r="V3084" t="s">
        <v>153</v>
      </c>
    </row>
    <row r="3085" spans="19:22" x14ac:dyDescent="0.45">
      <c r="S3085" t="s">
        <v>211</v>
      </c>
      <c r="T3085" t="s">
        <v>391</v>
      </c>
      <c r="U3085">
        <v>1.9863301509195071E-3</v>
      </c>
      <c r="V3085" t="s">
        <v>153</v>
      </c>
    </row>
    <row r="3086" spans="19:22" x14ac:dyDescent="0.45">
      <c r="S3086" t="s">
        <v>211</v>
      </c>
      <c r="T3086" t="s">
        <v>392</v>
      </c>
      <c r="U3086">
        <v>7.7287230895083997E-3</v>
      </c>
      <c r="V3086" t="s">
        <v>153</v>
      </c>
    </row>
    <row r="3087" spans="19:22" x14ac:dyDescent="0.45">
      <c r="S3087" t="s">
        <v>211</v>
      </c>
      <c r="T3087" t="s">
        <v>393</v>
      </c>
      <c r="U3087">
        <v>8.7862196742976239E-4</v>
      </c>
      <c r="V3087" t="s">
        <v>153</v>
      </c>
    </row>
    <row r="3088" spans="19:22" x14ac:dyDescent="0.45">
      <c r="S3088" t="s">
        <v>211</v>
      </c>
      <c r="T3088" t="s">
        <v>394</v>
      </c>
      <c r="U3088">
        <v>3.8021301654744739E-3</v>
      </c>
      <c r="V3088" t="s">
        <v>153</v>
      </c>
    </row>
    <row r="3089" spans="19:22" x14ac:dyDescent="0.45">
      <c r="S3089" t="s">
        <v>211</v>
      </c>
      <c r="T3089" t="s">
        <v>395</v>
      </c>
      <c r="U3089">
        <v>9.8913544407377117E-4</v>
      </c>
      <c r="V3089" t="s">
        <v>153</v>
      </c>
    </row>
    <row r="3090" spans="19:22" x14ac:dyDescent="0.45">
      <c r="S3090" t="s">
        <v>211</v>
      </c>
      <c r="T3090" t="s">
        <v>396</v>
      </c>
      <c r="U3090">
        <v>1.0186203263469434E-3</v>
      </c>
      <c r="V3090" t="s">
        <v>153</v>
      </c>
    </row>
    <row r="3091" spans="19:22" x14ac:dyDescent="0.45">
      <c r="S3091" t="s">
        <v>211</v>
      </c>
      <c r="T3091" t="s">
        <v>397</v>
      </c>
      <c r="U3091">
        <v>9.0609299653969591E-3</v>
      </c>
      <c r="V3091" t="s">
        <v>153</v>
      </c>
    </row>
    <row r="3092" spans="19:22" x14ac:dyDescent="0.45">
      <c r="S3092" t="s">
        <v>211</v>
      </c>
      <c r="T3092" t="s">
        <v>398</v>
      </c>
      <c r="U3092">
        <v>3.0384656012137699E-3</v>
      </c>
      <c r="V3092" t="s">
        <v>153</v>
      </c>
    </row>
    <row r="3093" spans="19:22" x14ac:dyDescent="0.45">
      <c r="S3093" t="s">
        <v>211</v>
      </c>
      <c r="T3093" t="s">
        <v>399</v>
      </c>
      <c r="U3093">
        <v>1.4997415351309541E-2</v>
      </c>
      <c r="V3093" t="s">
        <v>153</v>
      </c>
    </row>
    <row r="3094" spans="19:22" x14ac:dyDescent="0.45">
      <c r="S3094" t="s">
        <v>211</v>
      </c>
      <c r="T3094" t="s">
        <v>400</v>
      </c>
      <c r="U3094">
        <v>1.527894474657216E-3</v>
      </c>
      <c r="V3094" t="s">
        <v>153</v>
      </c>
    </row>
    <row r="3095" spans="19:22" x14ac:dyDescent="0.45">
      <c r="S3095" t="s">
        <v>211</v>
      </c>
      <c r="T3095" t="s">
        <v>401</v>
      </c>
      <c r="U3095">
        <v>6.0895007093461359E-3</v>
      </c>
      <c r="V3095" t="s">
        <v>153</v>
      </c>
    </row>
    <row r="3096" spans="19:22" x14ac:dyDescent="0.45">
      <c r="S3096" t="s">
        <v>211</v>
      </c>
      <c r="T3096" t="s">
        <v>402</v>
      </c>
      <c r="U3096">
        <v>1.5201542361757399E-3</v>
      </c>
      <c r="V3096" t="s">
        <v>153</v>
      </c>
    </row>
    <row r="3097" spans="19:22" x14ac:dyDescent="0.45">
      <c r="S3097" t="s">
        <v>211</v>
      </c>
      <c r="T3097" t="s">
        <v>403</v>
      </c>
      <c r="U3097">
        <v>1.4968398286008713E-3</v>
      </c>
      <c r="V3097" t="s">
        <v>153</v>
      </c>
    </row>
    <row r="3098" spans="19:22" x14ac:dyDescent="0.45">
      <c r="S3098" t="s">
        <v>212</v>
      </c>
      <c r="T3098" t="s">
        <v>152</v>
      </c>
      <c r="U3098">
        <v>7.1618985499035505E-3</v>
      </c>
      <c r="V3098" t="s">
        <v>153</v>
      </c>
    </row>
    <row r="3099" spans="19:22" x14ac:dyDescent="0.45">
      <c r="S3099" t="s">
        <v>212</v>
      </c>
      <c r="T3099" t="s">
        <v>154</v>
      </c>
      <c r="U3099">
        <v>2.5543143295977261E-3</v>
      </c>
      <c r="V3099" t="s">
        <v>153</v>
      </c>
    </row>
    <row r="3100" spans="19:22" x14ac:dyDescent="0.45">
      <c r="S3100" t="s">
        <v>212</v>
      </c>
      <c r="T3100" t="s">
        <v>235</v>
      </c>
      <c r="U3100">
        <v>1.0701110885685228E-2</v>
      </c>
      <c r="V3100" t="s">
        <v>153</v>
      </c>
    </row>
    <row r="3101" spans="19:22" x14ac:dyDescent="0.45">
      <c r="S3101" t="s">
        <v>212</v>
      </c>
      <c r="T3101" t="s">
        <v>236</v>
      </c>
      <c r="U3101">
        <v>1.2470486245577542E-3</v>
      </c>
      <c r="V3101" t="s">
        <v>153</v>
      </c>
    </row>
    <row r="3102" spans="19:22" x14ac:dyDescent="0.45">
      <c r="S3102" t="s">
        <v>212</v>
      </c>
      <c r="T3102" t="s">
        <v>256</v>
      </c>
      <c r="U3102">
        <v>4.8576561242147211E-3</v>
      </c>
      <c r="V3102" t="s">
        <v>153</v>
      </c>
    </row>
    <row r="3103" spans="19:22" x14ac:dyDescent="0.45">
      <c r="S3103" t="s">
        <v>212</v>
      </c>
      <c r="T3103" t="s">
        <v>342</v>
      </c>
      <c r="U3103">
        <v>1.1947707706589192E-3</v>
      </c>
      <c r="V3103" t="s">
        <v>153</v>
      </c>
    </row>
    <row r="3104" spans="19:22" x14ac:dyDescent="0.45">
      <c r="S3104" t="s">
        <v>212</v>
      </c>
      <c r="T3104" t="s">
        <v>343</v>
      </c>
      <c r="U3104">
        <v>1.2697942170246223E-3</v>
      </c>
      <c r="V3104" t="s">
        <v>153</v>
      </c>
    </row>
    <row r="3105" spans="19:22" x14ac:dyDescent="0.45">
      <c r="S3105" t="s">
        <v>212</v>
      </c>
      <c r="T3105" t="s">
        <v>155</v>
      </c>
      <c r="U3105">
        <v>7.1434208934851411E-3</v>
      </c>
      <c r="V3105" t="s">
        <v>153</v>
      </c>
    </row>
    <row r="3106" spans="19:22" x14ac:dyDescent="0.45">
      <c r="S3106" t="s">
        <v>212</v>
      </c>
      <c r="T3106" t="s">
        <v>156</v>
      </c>
      <c r="U3106">
        <v>2.7389766889322625E-3</v>
      </c>
      <c r="V3106" t="s">
        <v>153</v>
      </c>
    </row>
    <row r="3107" spans="19:22" x14ac:dyDescent="0.45">
      <c r="S3107" t="s">
        <v>212</v>
      </c>
      <c r="T3107" t="s">
        <v>237</v>
      </c>
      <c r="U3107">
        <v>1.2222451934817722E-2</v>
      </c>
      <c r="V3107" t="s">
        <v>153</v>
      </c>
    </row>
    <row r="3108" spans="19:22" x14ac:dyDescent="0.45">
      <c r="S3108" t="s">
        <v>212</v>
      </c>
      <c r="T3108" t="s">
        <v>238</v>
      </c>
      <c r="U3108">
        <v>1.1474515195505871E-3</v>
      </c>
      <c r="V3108" t="s">
        <v>153</v>
      </c>
    </row>
    <row r="3109" spans="19:22" x14ac:dyDescent="0.45">
      <c r="S3109" t="s">
        <v>212</v>
      </c>
      <c r="T3109" t="s">
        <v>257</v>
      </c>
      <c r="U3109">
        <v>4.052166094280359E-3</v>
      </c>
      <c r="V3109" t="s">
        <v>153</v>
      </c>
    </row>
    <row r="3110" spans="19:22" x14ac:dyDescent="0.45">
      <c r="S3110" t="s">
        <v>212</v>
      </c>
      <c r="T3110" t="s">
        <v>344</v>
      </c>
      <c r="U3110">
        <v>9.9074704342065872E-4</v>
      </c>
      <c r="V3110" t="s">
        <v>153</v>
      </c>
    </row>
    <row r="3111" spans="19:22" x14ac:dyDescent="0.45">
      <c r="S3111" t="s">
        <v>212</v>
      </c>
      <c r="T3111" t="s">
        <v>345</v>
      </c>
      <c r="U3111">
        <v>1.0097117008797329E-3</v>
      </c>
      <c r="V3111" t="s">
        <v>153</v>
      </c>
    </row>
    <row r="3112" spans="19:22" x14ac:dyDescent="0.45">
      <c r="S3112" t="s">
        <v>212</v>
      </c>
      <c r="T3112" t="s">
        <v>157</v>
      </c>
      <c r="U3112">
        <v>4.8829616801186311E-2</v>
      </c>
      <c r="V3112" t="s">
        <v>153</v>
      </c>
    </row>
    <row r="3113" spans="19:22" x14ac:dyDescent="0.45">
      <c r="S3113" t="s">
        <v>212</v>
      </c>
      <c r="T3113" t="s">
        <v>158</v>
      </c>
      <c r="U3113">
        <v>1.5330482550428997E-2</v>
      </c>
      <c r="V3113" t="s">
        <v>153</v>
      </c>
    </row>
    <row r="3114" spans="19:22" x14ac:dyDescent="0.45">
      <c r="S3114" t="s">
        <v>212</v>
      </c>
      <c r="T3114" t="s">
        <v>239</v>
      </c>
      <c r="U3114">
        <v>6.6753059374200771E-2</v>
      </c>
      <c r="V3114" t="s">
        <v>153</v>
      </c>
    </row>
    <row r="3115" spans="19:22" x14ac:dyDescent="0.45">
      <c r="S3115" t="s">
        <v>212</v>
      </c>
      <c r="T3115" t="s">
        <v>240</v>
      </c>
      <c r="U3115">
        <v>7.6047165684008317E-3</v>
      </c>
      <c r="V3115" t="s">
        <v>153</v>
      </c>
    </row>
    <row r="3116" spans="19:22" x14ac:dyDescent="0.45">
      <c r="S3116" t="s">
        <v>212</v>
      </c>
      <c r="T3116" t="s">
        <v>258</v>
      </c>
      <c r="U3116">
        <v>3.2068442663571721E-2</v>
      </c>
      <c r="V3116" t="s">
        <v>153</v>
      </c>
    </row>
    <row r="3117" spans="19:22" x14ac:dyDescent="0.45">
      <c r="S3117" t="s">
        <v>212</v>
      </c>
      <c r="T3117" t="s">
        <v>346</v>
      </c>
      <c r="U3117">
        <v>8.270320119994309E-3</v>
      </c>
      <c r="V3117" t="s">
        <v>153</v>
      </c>
    </row>
    <row r="3118" spans="19:22" x14ac:dyDescent="0.45">
      <c r="S3118" t="s">
        <v>212</v>
      </c>
      <c r="T3118" t="s">
        <v>347</v>
      </c>
      <c r="U3118">
        <v>8.3588975421462416E-3</v>
      </c>
      <c r="V3118" t="s">
        <v>153</v>
      </c>
    </row>
    <row r="3119" spans="19:22" x14ac:dyDescent="0.45">
      <c r="S3119" t="s">
        <v>212</v>
      </c>
      <c r="T3119" t="s">
        <v>159</v>
      </c>
      <c r="U3119">
        <v>9.8705625159822424E-3</v>
      </c>
      <c r="V3119" t="s">
        <v>153</v>
      </c>
    </row>
    <row r="3120" spans="19:22" x14ac:dyDescent="0.45">
      <c r="S3120" t="s">
        <v>212</v>
      </c>
      <c r="T3120" t="s">
        <v>160</v>
      </c>
      <c r="U3120">
        <v>3.1118092814881155E-3</v>
      </c>
      <c r="V3120" t="s">
        <v>153</v>
      </c>
    </row>
    <row r="3121" spans="19:22" x14ac:dyDescent="0.45">
      <c r="S3121" t="s">
        <v>212</v>
      </c>
      <c r="T3121" t="s">
        <v>241</v>
      </c>
      <c r="U3121">
        <v>1.4926858994748621E-2</v>
      </c>
      <c r="V3121" t="s">
        <v>153</v>
      </c>
    </row>
    <row r="3122" spans="19:22" x14ac:dyDescent="0.45">
      <c r="S3122" t="s">
        <v>212</v>
      </c>
      <c r="T3122" t="s">
        <v>242</v>
      </c>
      <c r="U3122">
        <v>1.6998838752148129E-3</v>
      </c>
      <c r="V3122" t="s">
        <v>153</v>
      </c>
    </row>
    <row r="3123" spans="19:22" x14ac:dyDescent="0.45">
      <c r="S3123" t="s">
        <v>212</v>
      </c>
      <c r="T3123" t="s">
        <v>259</v>
      </c>
      <c r="U3123">
        <v>6.7159955578757532E-3</v>
      </c>
      <c r="V3123" t="s">
        <v>153</v>
      </c>
    </row>
    <row r="3124" spans="19:22" x14ac:dyDescent="0.45">
      <c r="S3124" t="s">
        <v>212</v>
      </c>
      <c r="T3124" t="s">
        <v>348</v>
      </c>
      <c r="U3124">
        <v>1.6538252842116061E-3</v>
      </c>
      <c r="V3124" t="s">
        <v>153</v>
      </c>
    </row>
    <row r="3125" spans="19:22" x14ac:dyDescent="0.45">
      <c r="S3125" t="s">
        <v>212</v>
      </c>
      <c r="T3125" t="s">
        <v>349</v>
      </c>
      <c r="U3125">
        <v>1.6546919093266149E-3</v>
      </c>
      <c r="V3125" t="s">
        <v>153</v>
      </c>
    </row>
    <row r="3126" spans="19:22" x14ac:dyDescent="0.45">
      <c r="S3126" t="s">
        <v>212</v>
      </c>
      <c r="T3126" t="s">
        <v>243</v>
      </c>
      <c r="U3126">
        <v>1.4199799502604995E-2</v>
      </c>
      <c r="V3126" t="s">
        <v>153</v>
      </c>
    </row>
    <row r="3127" spans="19:22" x14ac:dyDescent="0.45">
      <c r="S3127" t="s">
        <v>212</v>
      </c>
      <c r="T3127" t="s">
        <v>244</v>
      </c>
      <c r="U3127">
        <v>4.7929191411887938E-3</v>
      </c>
      <c r="V3127" t="s">
        <v>153</v>
      </c>
    </row>
    <row r="3128" spans="19:22" x14ac:dyDescent="0.45">
      <c r="S3128" t="s">
        <v>212</v>
      </c>
      <c r="T3128" t="s">
        <v>245</v>
      </c>
      <c r="U3128">
        <v>1.9070306613804808E-2</v>
      </c>
      <c r="V3128" t="s">
        <v>153</v>
      </c>
    </row>
    <row r="3129" spans="19:22" x14ac:dyDescent="0.45">
      <c r="S3129" t="s">
        <v>212</v>
      </c>
      <c r="T3129" t="s">
        <v>246</v>
      </c>
      <c r="U3129">
        <v>1.9547305319493561E-3</v>
      </c>
      <c r="V3129" t="s">
        <v>153</v>
      </c>
    </row>
    <row r="3130" spans="19:22" x14ac:dyDescent="0.45">
      <c r="S3130" t="s">
        <v>212</v>
      </c>
      <c r="T3130" t="s">
        <v>260</v>
      </c>
      <c r="U3130">
        <v>8.5933806091202103E-3</v>
      </c>
      <c r="V3130" t="s">
        <v>153</v>
      </c>
    </row>
    <row r="3131" spans="19:22" x14ac:dyDescent="0.45">
      <c r="S3131" t="s">
        <v>212</v>
      </c>
      <c r="T3131" t="s">
        <v>350</v>
      </c>
      <c r="U3131">
        <v>2.2468915670514861E-3</v>
      </c>
      <c r="V3131" t="s">
        <v>153</v>
      </c>
    </row>
    <row r="3132" spans="19:22" x14ac:dyDescent="0.45">
      <c r="S3132" t="s">
        <v>212</v>
      </c>
      <c r="T3132" t="s">
        <v>351</v>
      </c>
      <c r="U3132">
        <v>2.3165491257504276E-3</v>
      </c>
      <c r="V3132" t="s">
        <v>153</v>
      </c>
    </row>
    <row r="3133" spans="19:22" x14ac:dyDescent="0.45">
      <c r="S3133" t="s">
        <v>212</v>
      </c>
      <c r="T3133" t="s">
        <v>247</v>
      </c>
      <c r="U3133">
        <v>4.6875094977663102E-3</v>
      </c>
      <c r="V3133" t="s">
        <v>153</v>
      </c>
    </row>
    <row r="3134" spans="19:22" x14ac:dyDescent="0.45">
      <c r="S3134" t="s">
        <v>212</v>
      </c>
      <c r="T3134" t="s">
        <v>248</v>
      </c>
      <c r="U3134">
        <v>1.5280198277044786E-3</v>
      </c>
      <c r="V3134" t="s">
        <v>153</v>
      </c>
    </row>
    <row r="3135" spans="19:22" x14ac:dyDescent="0.45">
      <c r="S3135" t="s">
        <v>212</v>
      </c>
      <c r="T3135" t="s">
        <v>249</v>
      </c>
      <c r="U3135">
        <v>7.9244423382455707E-3</v>
      </c>
      <c r="V3135" t="s">
        <v>153</v>
      </c>
    </row>
    <row r="3136" spans="19:22" x14ac:dyDescent="0.45">
      <c r="S3136" t="s">
        <v>212</v>
      </c>
      <c r="T3136" t="s">
        <v>250</v>
      </c>
      <c r="U3136">
        <v>7.7865985326454942E-4</v>
      </c>
      <c r="V3136" t="s">
        <v>153</v>
      </c>
    </row>
    <row r="3137" spans="19:22" x14ac:dyDescent="0.45">
      <c r="S3137" t="s">
        <v>212</v>
      </c>
      <c r="T3137" t="s">
        <v>261</v>
      </c>
      <c r="U3137">
        <v>2.9096297835510092E-3</v>
      </c>
      <c r="V3137" t="s">
        <v>153</v>
      </c>
    </row>
    <row r="3138" spans="19:22" x14ac:dyDescent="0.45">
      <c r="S3138" t="s">
        <v>212</v>
      </c>
      <c r="T3138" t="s">
        <v>352</v>
      </c>
      <c r="U3138">
        <v>7.0360717408575165E-4</v>
      </c>
      <c r="V3138" t="s">
        <v>153</v>
      </c>
    </row>
    <row r="3139" spans="19:22" x14ac:dyDescent="0.45">
      <c r="S3139" t="s">
        <v>212</v>
      </c>
      <c r="T3139" t="s">
        <v>353</v>
      </c>
      <c r="U3139">
        <v>7.1777780997783704E-4</v>
      </c>
      <c r="V3139" t="s">
        <v>153</v>
      </c>
    </row>
    <row r="3140" spans="19:22" x14ac:dyDescent="0.45">
      <c r="S3140" t="s">
        <v>212</v>
      </c>
      <c r="T3140" t="s">
        <v>262</v>
      </c>
      <c r="U3140">
        <v>1.2655545253376688E-2</v>
      </c>
      <c r="V3140" t="s">
        <v>153</v>
      </c>
    </row>
    <row r="3141" spans="19:22" x14ac:dyDescent="0.45">
      <c r="S3141" t="s">
        <v>212</v>
      </c>
      <c r="T3141" t="s">
        <v>263</v>
      </c>
      <c r="U3141">
        <v>4.3845387231135555E-3</v>
      </c>
      <c r="V3141" t="s">
        <v>153</v>
      </c>
    </row>
    <row r="3142" spans="19:22" x14ac:dyDescent="0.45">
      <c r="S3142" t="s">
        <v>212</v>
      </c>
      <c r="T3142" t="s">
        <v>264</v>
      </c>
      <c r="U3142">
        <v>1.9553268820224012E-2</v>
      </c>
      <c r="V3142" t="s">
        <v>153</v>
      </c>
    </row>
    <row r="3143" spans="19:22" x14ac:dyDescent="0.45">
      <c r="S3143" t="s">
        <v>212</v>
      </c>
      <c r="T3143" t="s">
        <v>265</v>
      </c>
      <c r="U3143">
        <v>2.0652235311286026E-3</v>
      </c>
      <c r="V3143" t="s">
        <v>153</v>
      </c>
    </row>
    <row r="3144" spans="19:22" x14ac:dyDescent="0.45">
      <c r="S3144" t="s">
        <v>212</v>
      </c>
      <c r="T3144" t="s">
        <v>266</v>
      </c>
      <c r="U3144">
        <v>8.4421210486534358E-3</v>
      </c>
      <c r="V3144" t="s">
        <v>153</v>
      </c>
    </row>
    <row r="3145" spans="19:22" x14ac:dyDescent="0.45">
      <c r="S3145" t="s">
        <v>212</v>
      </c>
      <c r="T3145" t="s">
        <v>354</v>
      </c>
      <c r="U3145">
        <v>2.1743274233126152E-3</v>
      </c>
      <c r="V3145" t="s">
        <v>153</v>
      </c>
    </row>
    <row r="3146" spans="19:22" x14ac:dyDescent="0.45">
      <c r="S3146" t="s">
        <v>212</v>
      </c>
      <c r="T3146" t="s">
        <v>355</v>
      </c>
      <c r="U3146">
        <v>2.1871564202010914E-3</v>
      </c>
      <c r="V3146" t="s">
        <v>153</v>
      </c>
    </row>
    <row r="3147" spans="19:22" x14ac:dyDescent="0.45">
      <c r="S3147" t="s">
        <v>212</v>
      </c>
      <c r="T3147" t="s">
        <v>274</v>
      </c>
      <c r="U3147">
        <v>1.8866514929996879E-2</v>
      </c>
      <c r="V3147" t="s">
        <v>153</v>
      </c>
    </row>
    <row r="3148" spans="19:22" x14ac:dyDescent="0.45">
      <c r="S3148" t="s">
        <v>212</v>
      </c>
      <c r="T3148" t="s">
        <v>275</v>
      </c>
      <c r="U3148">
        <v>6.204465716980365E-3</v>
      </c>
      <c r="V3148" t="s">
        <v>153</v>
      </c>
    </row>
    <row r="3149" spans="19:22" x14ac:dyDescent="0.45">
      <c r="S3149" t="s">
        <v>212</v>
      </c>
      <c r="T3149" t="s">
        <v>276</v>
      </c>
      <c r="U3149">
        <v>2.6017587336537921E-2</v>
      </c>
      <c r="V3149" t="s">
        <v>153</v>
      </c>
    </row>
    <row r="3150" spans="19:22" x14ac:dyDescent="0.45">
      <c r="S3150" t="s">
        <v>212</v>
      </c>
      <c r="T3150" t="s">
        <v>277</v>
      </c>
      <c r="U3150">
        <v>2.8447134952419391E-3</v>
      </c>
      <c r="V3150" t="s">
        <v>153</v>
      </c>
    </row>
    <row r="3151" spans="19:22" x14ac:dyDescent="0.45">
      <c r="S3151" t="s">
        <v>212</v>
      </c>
      <c r="T3151" t="s">
        <v>278</v>
      </c>
      <c r="U3151">
        <v>1.1861299387504499E-2</v>
      </c>
      <c r="V3151" t="s">
        <v>153</v>
      </c>
    </row>
    <row r="3152" spans="19:22" x14ac:dyDescent="0.45">
      <c r="S3152" t="s">
        <v>212</v>
      </c>
      <c r="T3152" t="s">
        <v>356</v>
      </c>
      <c r="U3152">
        <v>3.0199959075192682E-3</v>
      </c>
      <c r="V3152" t="s">
        <v>153</v>
      </c>
    </row>
    <row r="3153" spans="19:22" x14ac:dyDescent="0.45">
      <c r="S3153" t="s">
        <v>212</v>
      </c>
      <c r="T3153" t="s">
        <v>357</v>
      </c>
      <c r="U3153">
        <v>3.033117724979073E-3</v>
      </c>
      <c r="V3153" t="s">
        <v>153</v>
      </c>
    </row>
    <row r="3154" spans="19:22" x14ac:dyDescent="0.45">
      <c r="S3154" t="s">
        <v>212</v>
      </c>
      <c r="T3154" t="s">
        <v>279</v>
      </c>
      <c r="U3154">
        <v>6.5699437636145769E-3</v>
      </c>
      <c r="V3154" t="s">
        <v>153</v>
      </c>
    </row>
    <row r="3155" spans="19:22" x14ac:dyDescent="0.45">
      <c r="S3155" t="s">
        <v>212</v>
      </c>
      <c r="T3155" t="s">
        <v>280</v>
      </c>
      <c r="U3155">
        <v>2.2056625839044289E-3</v>
      </c>
      <c r="V3155" t="s">
        <v>153</v>
      </c>
    </row>
    <row r="3156" spans="19:22" x14ac:dyDescent="0.45">
      <c r="S3156" t="s">
        <v>212</v>
      </c>
      <c r="T3156" t="s">
        <v>281</v>
      </c>
      <c r="U3156">
        <v>1.0913814412202318E-2</v>
      </c>
      <c r="V3156" t="s">
        <v>153</v>
      </c>
    </row>
    <row r="3157" spans="19:22" x14ac:dyDescent="0.45">
      <c r="S3157" t="s">
        <v>212</v>
      </c>
      <c r="T3157" t="s">
        <v>282</v>
      </c>
      <c r="U3157">
        <v>1.3266905516243555E-3</v>
      </c>
      <c r="V3157" t="s">
        <v>153</v>
      </c>
    </row>
    <row r="3158" spans="19:22" x14ac:dyDescent="0.45">
      <c r="S3158" t="s">
        <v>212</v>
      </c>
      <c r="T3158" t="s">
        <v>283</v>
      </c>
      <c r="U3158">
        <v>5.3158929339598426E-3</v>
      </c>
      <c r="V3158" t="s">
        <v>153</v>
      </c>
    </row>
    <row r="3159" spans="19:22" x14ac:dyDescent="0.45">
      <c r="S3159" t="s">
        <v>212</v>
      </c>
      <c r="T3159" t="s">
        <v>358</v>
      </c>
      <c r="U3159">
        <v>1.3385452722398036E-3</v>
      </c>
      <c r="V3159" t="s">
        <v>153</v>
      </c>
    </row>
    <row r="3160" spans="19:22" x14ac:dyDescent="0.45">
      <c r="S3160" t="s">
        <v>212</v>
      </c>
      <c r="T3160" t="s">
        <v>359</v>
      </c>
      <c r="U3160">
        <v>1.336169482408287E-3</v>
      </c>
      <c r="V3160" t="s">
        <v>153</v>
      </c>
    </row>
    <row r="3161" spans="19:22" x14ac:dyDescent="0.45">
      <c r="S3161" t="s">
        <v>212</v>
      </c>
      <c r="T3161" t="s">
        <v>284</v>
      </c>
      <c r="U3161">
        <v>4.9100441779824349E-3</v>
      </c>
      <c r="V3161" t="s">
        <v>153</v>
      </c>
    </row>
    <row r="3162" spans="19:22" x14ac:dyDescent="0.45">
      <c r="S3162" t="s">
        <v>212</v>
      </c>
      <c r="T3162" t="s">
        <v>285</v>
      </c>
      <c r="U3162">
        <v>1.9089694157921316E-3</v>
      </c>
      <c r="V3162" t="s">
        <v>153</v>
      </c>
    </row>
    <row r="3163" spans="19:22" x14ac:dyDescent="0.45">
      <c r="S3163" t="s">
        <v>212</v>
      </c>
      <c r="T3163" t="s">
        <v>286</v>
      </c>
      <c r="U3163">
        <v>9.0827586814798134E-3</v>
      </c>
      <c r="V3163" t="s">
        <v>153</v>
      </c>
    </row>
    <row r="3164" spans="19:22" x14ac:dyDescent="0.45">
      <c r="S3164" t="s">
        <v>212</v>
      </c>
      <c r="T3164" t="s">
        <v>287</v>
      </c>
      <c r="U3164">
        <v>9.6710285606185504E-4</v>
      </c>
      <c r="V3164" t="s">
        <v>153</v>
      </c>
    </row>
    <row r="3165" spans="19:22" x14ac:dyDescent="0.45">
      <c r="S3165" t="s">
        <v>212</v>
      </c>
      <c r="T3165" t="s">
        <v>288</v>
      </c>
      <c r="U3165">
        <v>3.797009328653725E-3</v>
      </c>
      <c r="V3165" t="s">
        <v>153</v>
      </c>
    </row>
    <row r="3166" spans="19:22" x14ac:dyDescent="0.45">
      <c r="S3166" t="s">
        <v>212</v>
      </c>
      <c r="T3166" t="s">
        <v>360</v>
      </c>
      <c r="U3166">
        <v>9.1785191479185188E-4</v>
      </c>
      <c r="V3166" t="s">
        <v>153</v>
      </c>
    </row>
    <row r="3167" spans="19:22" x14ac:dyDescent="0.45">
      <c r="S3167" t="s">
        <v>212</v>
      </c>
      <c r="T3167" t="s">
        <v>361</v>
      </c>
      <c r="U3167">
        <v>8.8738729770056364E-4</v>
      </c>
      <c r="V3167" t="s">
        <v>153</v>
      </c>
    </row>
    <row r="3168" spans="19:22" x14ac:dyDescent="0.45">
      <c r="S3168" t="s">
        <v>212</v>
      </c>
      <c r="T3168" t="s">
        <v>289</v>
      </c>
      <c r="U3168">
        <v>1.2710356430944219E-2</v>
      </c>
      <c r="V3168" t="s">
        <v>153</v>
      </c>
    </row>
    <row r="3169" spans="19:22" x14ac:dyDescent="0.45">
      <c r="S3169" t="s">
        <v>212</v>
      </c>
      <c r="T3169" t="s">
        <v>290</v>
      </c>
      <c r="U3169">
        <v>4.0253845010054965E-3</v>
      </c>
      <c r="V3169" t="s">
        <v>153</v>
      </c>
    </row>
    <row r="3170" spans="19:22" x14ac:dyDescent="0.45">
      <c r="S3170" t="s">
        <v>212</v>
      </c>
      <c r="T3170" t="s">
        <v>291</v>
      </c>
      <c r="U3170">
        <v>1.745340283925452E-2</v>
      </c>
      <c r="V3170" t="s">
        <v>153</v>
      </c>
    </row>
    <row r="3171" spans="19:22" x14ac:dyDescent="0.45">
      <c r="S3171" t="s">
        <v>212</v>
      </c>
      <c r="T3171" t="s">
        <v>292</v>
      </c>
      <c r="U3171">
        <v>1.973850849953693E-3</v>
      </c>
      <c r="V3171" t="s">
        <v>153</v>
      </c>
    </row>
    <row r="3172" spans="19:22" x14ac:dyDescent="0.45">
      <c r="S3172" t="s">
        <v>212</v>
      </c>
      <c r="T3172" t="s">
        <v>293</v>
      </c>
      <c r="U3172">
        <v>8.4935891624926176E-3</v>
      </c>
      <c r="V3172" t="s">
        <v>153</v>
      </c>
    </row>
    <row r="3173" spans="19:22" x14ac:dyDescent="0.45">
      <c r="S3173" t="s">
        <v>212</v>
      </c>
      <c r="T3173" t="s">
        <v>362</v>
      </c>
      <c r="U3173">
        <v>2.2255381123416156E-3</v>
      </c>
      <c r="V3173" t="s">
        <v>153</v>
      </c>
    </row>
    <row r="3174" spans="19:22" x14ac:dyDescent="0.45">
      <c r="S3174" t="s">
        <v>212</v>
      </c>
      <c r="T3174" t="s">
        <v>363</v>
      </c>
      <c r="U3174">
        <v>2.2331375718439182E-3</v>
      </c>
      <c r="V3174" t="s">
        <v>153</v>
      </c>
    </row>
    <row r="3175" spans="19:22" x14ac:dyDescent="0.45">
      <c r="S3175" t="s">
        <v>212</v>
      </c>
      <c r="T3175" t="s">
        <v>303</v>
      </c>
      <c r="U3175">
        <v>2.1328824566592807E-2</v>
      </c>
      <c r="V3175" t="s">
        <v>153</v>
      </c>
    </row>
    <row r="3176" spans="19:22" x14ac:dyDescent="0.45">
      <c r="S3176" t="s">
        <v>212</v>
      </c>
      <c r="T3176" t="s">
        <v>304</v>
      </c>
      <c r="U3176">
        <v>6.7153898346286132E-3</v>
      </c>
      <c r="V3176" t="s">
        <v>153</v>
      </c>
    </row>
    <row r="3177" spans="19:22" x14ac:dyDescent="0.45">
      <c r="S3177" t="s">
        <v>212</v>
      </c>
      <c r="T3177" t="s">
        <v>305</v>
      </c>
      <c r="U3177">
        <v>2.9531762778445651E-2</v>
      </c>
      <c r="V3177" t="s">
        <v>153</v>
      </c>
    </row>
    <row r="3178" spans="19:22" x14ac:dyDescent="0.45">
      <c r="S3178" t="s">
        <v>212</v>
      </c>
      <c r="T3178" t="s">
        <v>306</v>
      </c>
      <c r="U3178">
        <v>3.3463902093765611E-3</v>
      </c>
      <c r="V3178" t="s">
        <v>153</v>
      </c>
    </row>
    <row r="3179" spans="19:22" x14ac:dyDescent="0.45">
      <c r="S3179" t="s">
        <v>212</v>
      </c>
      <c r="T3179" t="s">
        <v>307</v>
      </c>
      <c r="U3179">
        <v>1.3856266939190948E-2</v>
      </c>
      <c r="V3179" t="s">
        <v>153</v>
      </c>
    </row>
    <row r="3180" spans="19:22" x14ac:dyDescent="0.45">
      <c r="S3180" t="s">
        <v>212</v>
      </c>
      <c r="T3180" t="s">
        <v>364</v>
      </c>
      <c r="U3180">
        <v>3.5800731347487747E-3</v>
      </c>
      <c r="V3180" t="s">
        <v>153</v>
      </c>
    </row>
    <row r="3181" spans="19:22" x14ac:dyDescent="0.45">
      <c r="S3181" t="s">
        <v>212</v>
      </c>
      <c r="T3181" t="s">
        <v>365</v>
      </c>
      <c r="U3181">
        <v>3.5889751632375419E-3</v>
      </c>
      <c r="V3181" t="s">
        <v>153</v>
      </c>
    </row>
    <row r="3182" spans="19:22" x14ac:dyDescent="0.45">
      <c r="S3182" t="s">
        <v>212</v>
      </c>
      <c r="T3182" t="s">
        <v>308</v>
      </c>
      <c r="U3182">
        <v>2.0738658045923827E-2</v>
      </c>
      <c r="V3182" t="s">
        <v>153</v>
      </c>
    </row>
    <row r="3183" spans="19:22" x14ac:dyDescent="0.45">
      <c r="S3183" t="s">
        <v>212</v>
      </c>
      <c r="T3183" t="s">
        <v>309</v>
      </c>
      <c r="U3183">
        <v>6.9835797945594462E-3</v>
      </c>
      <c r="V3183" t="s">
        <v>153</v>
      </c>
    </row>
    <row r="3184" spans="19:22" x14ac:dyDescent="0.45">
      <c r="S3184" t="s">
        <v>212</v>
      </c>
      <c r="T3184" t="s">
        <v>310</v>
      </c>
      <c r="U3184">
        <v>2.9570259595940677E-2</v>
      </c>
      <c r="V3184" t="s">
        <v>153</v>
      </c>
    </row>
    <row r="3185" spans="19:22" x14ac:dyDescent="0.45">
      <c r="S3185" t="s">
        <v>212</v>
      </c>
      <c r="T3185" t="s">
        <v>311</v>
      </c>
      <c r="U3185">
        <v>3.086768506080658E-3</v>
      </c>
      <c r="V3185" t="s">
        <v>153</v>
      </c>
    </row>
    <row r="3186" spans="19:22" x14ac:dyDescent="0.45">
      <c r="S3186" t="s">
        <v>212</v>
      </c>
      <c r="T3186" t="s">
        <v>312</v>
      </c>
      <c r="U3186">
        <v>1.3028656797307202E-2</v>
      </c>
      <c r="V3186" t="s">
        <v>153</v>
      </c>
    </row>
    <row r="3187" spans="19:22" x14ac:dyDescent="0.45">
      <c r="S3187" t="s">
        <v>212</v>
      </c>
      <c r="T3187" t="s">
        <v>366</v>
      </c>
      <c r="U3187">
        <v>3.4494481684720826E-3</v>
      </c>
      <c r="V3187" t="s">
        <v>153</v>
      </c>
    </row>
    <row r="3188" spans="19:22" x14ac:dyDescent="0.45">
      <c r="S3188" t="s">
        <v>212</v>
      </c>
      <c r="T3188" t="s">
        <v>367</v>
      </c>
      <c r="U3188">
        <v>3.4675975991281384E-3</v>
      </c>
      <c r="V3188" t="s">
        <v>153</v>
      </c>
    </row>
    <row r="3189" spans="19:22" x14ac:dyDescent="0.45">
      <c r="S3189" t="s">
        <v>212</v>
      </c>
      <c r="T3189" t="s">
        <v>313</v>
      </c>
      <c r="U3189">
        <v>6.3482797326945136E-3</v>
      </c>
      <c r="V3189" t="s">
        <v>153</v>
      </c>
    </row>
    <row r="3190" spans="19:22" x14ac:dyDescent="0.45">
      <c r="S3190" t="s">
        <v>212</v>
      </c>
      <c r="T3190" t="s">
        <v>314</v>
      </c>
      <c r="U3190">
        <v>2.0562617441392574E-3</v>
      </c>
      <c r="V3190" t="s">
        <v>153</v>
      </c>
    </row>
    <row r="3191" spans="19:22" x14ac:dyDescent="0.45">
      <c r="S3191" t="s">
        <v>212</v>
      </c>
      <c r="T3191" t="s">
        <v>315</v>
      </c>
      <c r="U3191">
        <v>9.3323096260789877E-3</v>
      </c>
      <c r="V3191" t="s">
        <v>153</v>
      </c>
    </row>
    <row r="3192" spans="19:22" x14ac:dyDescent="0.45">
      <c r="S3192" t="s">
        <v>212</v>
      </c>
      <c r="T3192" t="s">
        <v>316</v>
      </c>
      <c r="U3192">
        <v>1.0699295183474024E-3</v>
      </c>
      <c r="V3192" t="s">
        <v>153</v>
      </c>
    </row>
    <row r="3193" spans="19:22" x14ac:dyDescent="0.45">
      <c r="S3193" t="s">
        <v>212</v>
      </c>
      <c r="T3193" t="s">
        <v>317</v>
      </c>
      <c r="U3193">
        <v>4.3478419736029819E-3</v>
      </c>
      <c r="V3193" t="s">
        <v>153</v>
      </c>
    </row>
    <row r="3194" spans="19:22" x14ac:dyDescent="0.45">
      <c r="S3194" t="s">
        <v>212</v>
      </c>
      <c r="T3194" t="s">
        <v>368</v>
      </c>
      <c r="U3194">
        <v>1.1515203824099124E-3</v>
      </c>
      <c r="V3194" t="s">
        <v>153</v>
      </c>
    </row>
    <row r="3195" spans="19:22" x14ac:dyDescent="0.45">
      <c r="S3195" t="s">
        <v>212</v>
      </c>
      <c r="T3195" t="s">
        <v>369</v>
      </c>
      <c r="U3195">
        <v>1.1459012224518158E-3</v>
      </c>
      <c r="V3195" t="s">
        <v>153</v>
      </c>
    </row>
    <row r="3196" spans="19:22" x14ac:dyDescent="0.45">
      <c r="S3196" t="s">
        <v>212</v>
      </c>
      <c r="T3196" t="s">
        <v>318</v>
      </c>
      <c r="U3196">
        <v>9.4143327367948344E-3</v>
      </c>
      <c r="V3196" t="s">
        <v>153</v>
      </c>
    </row>
    <row r="3197" spans="19:22" x14ac:dyDescent="0.45">
      <c r="S3197" t="s">
        <v>212</v>
      </c>
      <c r="T3197" t="s">
        <v>319</v>
      </c>
      <c r="U3197">
        <v>2.5167995874813887E-3</v>
      </c>
      <c r="V3197" t="s">
        <v>153</v>
      </c>
    </row>
    <row r="3198" spans="19:22" x14ac:dyDescent="0.45">
      <c r="S3198" t="s">
        <v>212</v>
      </c>
      <c r="T3198" t="s">
        <v>320</v>
      </c>
      <c r="U3198">
        <v>1.0905917806251299E-2</v>
      </c>
      <c r="V3198" t="s">
        <v>153</v>
      </c>
    </row>
    <row r="3199" spans="19:22" x14ac:dyDescent="0.45">
      <c r="S3199" t="s">
        <v>212</v>
      </c>
      <c r="T3199" t="s">
        <v>321</v>
      </c>
      <c r="U3199">
        <v>1.3381559339897535E-3</v>
      </c>
      <c r="V3199" t="s">
        <v>153</v>
      </c>
    </row>
    <row r="3200" spans="19:22" x14ac:dyDescent="0.45">
      <c r="S3200" t="s">
        <v>212</v>
      </c>
      <c r="T3200" t="s">
        <v>322</v>
      </c>
      <c r="U3200">
        <v>5.9565061736717231E-3</v>
      </c>
      <c r="V3200" t="s">
        <v>153</v>
      </c>
    </row>
    <row r="3201" spans="19:22" x14ac:dyDescent="0.45">
      <c r="S3201" t="s">
        <v>212</v>
      </c>
      <c r="T3201" t="s">
        <v>370</v>
      </c>
      <c r="U3201">
        <v>1.5465736115104134E-3</v>
      </c>
      <c r="V3201" t="s">
        <v>153</v>
      </c>
    </row>
    <row r="3202" spans="19:22" x14ac:dyDescent="0.45">
      <c r="S3202" t="s">
        <v>212</v>
      </c>
      <c r="T3202" t="s">
        <v>371</v>
      </c>
      <c r="U3202">
        <v>1.5473853718300503E-3</v>
      </c>
      <c r="V3202" t="s">
        <v>153</v>
      </c>
    </row>
    <row r="3203" spans="19:22" x14ac:dyDescent="0.45">
      <c r="S3203" t="s">
        <v>212</v>
      </c>
      <c r="T3203" t="s">
        <v>323</v>
      </c>
      <c r="U3203">
        <v>8.5936146794238812E-3</v>
      </c>
      <c r="V3203" t="s">
        <v>153</v>
      </c>
    </row>
    <row r="3204" spans="19:22" x14ac:dyDescent="0.45">
      <c r="S3204" t="s">
        <v>212</v>
      </c>
      <c r="T3204" t="s">
        <v>324</v>
      </c>
      <c r="U3204">
        <v>2.6326944030561281E-3</v>
      </c>
      <c r="V3204" t="s">
        <v>153</v>
      </c>
    </row>
    <row r="3205" spans="19:22" x14ac:dyDescent="0.45">
      <c r="S3205" t="s">
        <v>212</v>
      </c>
      <c r="T3205" t="s">
        <v>325</v>
      </c>
      <c r="U3205">
        <v>1.1167590826306051E-2</v>
      </c>
      <c r="V3205" t="s">
        <v>153</v>
      </c>
    </row>
    <row r="3206" spans="19:22" x14ac:dyDescent="0.45">
      <c r="S3206" t="s">
        <v>212</v>
      </c>
      <c r="T3206" t="s">
        <v>326</v>
      </c>
      <c r="U3206">
        <v>1.2567927923009216E-3</v>
      </c>
      <c r="V3206" t="s">
        <v>153</v>
      </c>
    </row>
    <row r="3207" spans="19:22" x14ac:dyDescent="0.45">
      <c r="S3207" t="s">
        <v>212</v>
      </c>
      <c r="T3207" t="s">
        <v>327</v>
      </c>
      <c r="U3207">
        <v>5.5957851014492915E-3</v>
      </c>
      <c r="V3207" t="s">
        <v>153</v>
      </c>
    </row>
    <row r="3208" spans="19:22" x14ac:dyDescent="0.45">
      <c r="S3208" t="s">
        <v>212</v>
      </c>
      <c r="T3208" t="s">
        <v>372</v>
      </c>
      <c r="U3208">
        <v>1.5928937676774682E-3</v>
      </c>
      <c r="V3208" t="s">
        <v>153</v>
      </c>
    </row>
    <row r="3209" spans="19:22" x14ac:dyDescent="0.45">
      <c r="S3209" t="s">
        <v>212</v>
      </c>
      <c r="T3209" t="s">
        <v>373</v>
      </c>
      <c r="U3209">
        <v>1.6224710439715869E-3</v>
      </c>
      <c r="V3209" t="s">
        <v>153</v>
      </c>
    </row>
    <row r="3210" spans="19:22" x14ac:dyDescent="0.45">
      <c r="S3210" t="s">
        <v>212</v>
      </c>
      <c r="T3210" t="s">
        <v>328</v>
      </c>
      <c r="U3210">
        <v>1.282685692052757E-2</v>
      </c>
      <c r="V3210" t="s">
        <v>153</v>
      </c>
    </row>
    <row r="3211" spans="19:22" x14ac:dyDescent="0.45">
      <c r="S3211" t="s">
        <v>212</v>
      </c>
      <c r="T3211" t="s">
        <v>329</v>
      </c>
      <c r="U3211">
        <v>4.0563713583186677E-3</v>
      </c>
      <c r="V3211" t="s">
        <v>153</v>
      </c>
    </row>
    <row r="3212" spans="19:22" x14ac:dyDescent="0.45">
      <c r="S3212" t="s">
        <v>212</v>
      </c>
      <c r="T3212" t="s">
        <v>330</v>
      </c>
      <c r="U3212">
        <v>1.6439893011925777E-2</v>
      </c>
      <c r="V3212" t="s">
        <v>153</v>
      </c>
    </row>
    <row r="3213" spans="19:22" x14ac:dyDescent="0.45">
      <c r="S3213" t="s">
        <v>212</v>
      </c>
      <c r="T3213" t="s">
        <v>331</v>
      </c>
      <c r="U3213">
        <v>1.8231460336735582E-3</v>
      </c>
      <c r="V3213" t="s">
        <v>153</v>
      </c>
    </row>
    <row r="3214" spans="19:22" x14ac:dyDescent="0.45">
      <c r="S3214" t="s">
        <v>212</v>
      </c>
      <c r="T3214" t="s">
        <v>332</v>
      </c>
      <c r="U3214">
        <v>7.5372210120250921E-3</v>
      </c>
      <c r="V3214" t="s">
        <v>153</v>
      </c>
    </row>
    <row r="3215" spans="19:22" x14ac:dyDescent="0.45">
      <c r="S3215" t="s">
        <v>212</v>
      </c>
      <c r="T3215" t="s">
        <v>374</v>
      </c>
      <c r="U3215">
        <v>1.8692136030497831E-3</v>
      </c>
      <c r="V3215" t="s">
        <v>153</v>
      </c>
    </row>
    <row r="3216" spans="19:22" x14ac:dyDescent="0.45">
      <c r="S3216" t="s">
        <v>212</v>
      </c>
      <c r="T3216" t="s">
        <v>375</v>
      </c>
      <c r="U3216">
        <v>1.8836278597927599E-3</v>
      </c>
      <c r="V3216" t="s">
        <v>153</v>
      </c>
    </row>
    <row r="3217" spans="19:22" x14ac:dyDescent="0.45">
      <c r="S3217" t="s">
        <v>212</v>
      </c>
      <c r="T3217" t="s">
        <v>376</v>
      </c>
      <c r="U3217">
        <v>9.1836466572411887E-3</v>
      </c>
      <c r="V3217" t="s">
        <v>153</v>
      </c>
    </row>
    <row r="3218" spans="19:22" x14ac:dyDescent="0.45">
      <c r="S3218" t="s">
        <v>212</v>
      </c>
      <c r="T3218" t="s">
        <v>377</v>
      </c>
      <c r="U3218">
        <v>2.8923466136756468E-3</v>
      </c>
      <c r="V3218" t="s">
        <v>153</v>
      </c>
    </row>
    <row r="3219" spans="19:22" x14ac:dyDescent="0.45">
      <c r="S3219" t="s">
        <v>212</v>
      </c>
      <c r="T3219" t="s">
        <v>378</v>
      </c>
      <c r="U3219">
        <v>1.2496367183811056E-2</v>
      </c>
      <c r="V3219" t="s">
        <v>153</v>
      </c>
    </row>
    <row r="3220" spans="19:22" x14ac:dyDescent="0.45">
      <c r="S3220" t="s">
        <v>212</v>
      </c>
      <c r="T3220" t="s">
        <v>379</v>
      </c>
      <c r="U3220">
        <v>1.4628918290724572E-3</v>
      </c>
      <c r="V3220" t="s">
        <v>153</v>
      </c>
    </row>
    <row r="3221" spans="19:22" x14ac:dyDescent="0.45">
      <c r="S3221" t="s">
        <v>212</v>
      </c>
      <c r="T3221" t="s">
        <v>380</v>
      </c>
      <c r="U3221">
        <v>6.4064743005313963E-3</v>
      </c>
      <c r="V3221" t="s">
        <v>153</v>
      </c>
    </row>
    <row r="3222" spans="19:22" x14ac:dyDescent="0.45">
      <c r="S3222" t="s">
        <v>212</v>
      </c>
      <c r="T3222" t="s">
        <v>381</v>
      </c>
      <c r="U3222">
        <v>1.5879834945825176E-3</v>
      </c>
      <c r="V3222" t="s">
        <v>153</v>
      </c>
    </row>
    <row r="3223" spans="19:22" x14ac:dyDescent="0.45">
      <c r="S3223" t="s">
        <v>212</v>
      </c>
      <c r="T3223" t="s">
        <v>382</v>
      </c>
      <c r="U3223">
        <v>1.5388477763113001E-3</v>
      </c>
      <c r="V3223" t="s">
        <v>153</v>
      </c>
    </row>
    <row r="3224" spans="19:22" x14ac:dyDescent="0.45">
      <c r="S3224" t="s">
        <v>212</v>
      </c>
      <c r="T3224" t="s">
        <v>383</v>
      </c>
      <c r="U3224">
        <v>6.0798206311915527E-3</v>
      </c>
      <c r="V3224" t="s">
        <v>153</v>
      </c>
    </row>
    <row r="3225" spans="19:22" x14ac:dyDescent="0.45">
      <c r="S3225" t="s">
        <v>212</v>
      </c>
      <c r="T3225" t="s">
        <v>384</v>
      </c>
      <c r="U3225">
        <v>2.2809070555012551E-3</v>
      </c>
      <c r="V3225" t="s">
        <v>153</v>
      </c>
    </row>
    <row r="3226" spans="19:22" x14ac:dyDescent="0.45">
      <c r="S3226" t="s">
        <v>212</v>
      </c>
      <c r="T3226" t="s">
        <v>385</v>
      </c>
      <c r="U3226">
        <v>1.0830918938702368E-2</v>
      </c>
      <c r="V3226" t="s">
        <v>153</v>
      </c>
    </row>
    <row r="3227" spans="19:22" x14ac:dyDescent="0.45">
      <c r="S3227" t="s">
        <v>212</v>
      </c>
      <c r="T3227" t="s">
        <v>386</v>
      </c>
      <c r="U3227">
        <v>1.1636580158941741E-3</v>
      </c>
      <c r="V3227" t="s">
        <v>153</v>
      </c>
    </row>
    <row r="3228" spans="19:22" x14ac:dyDescent="0.45">
      <c r="S3228" t="s">
        <v>212</v>
      </c>
      <c r="T3228" t="s">
        <v>387</v>
      </c>
      <c r="U3228">
        <v>4.8230895726572411E-3</v>
      </c>
      <c r="V3228" t="s">
        <v>153</v>
      </c>
    </row>
    <row r="3229" spans="19:22" x14ac:dyDescent="0.45">
      <c r="S3229" t="s">
        <v>212</v>
      </c>
      <c r="T3229" t="s">
        <v>388</v>
      </c>
      <c r="U3229">
        <v>1.1952404901306045E-3</v>
      </c>
      <c r="V3229" t="s">
        <v>153</v>
      </c>
    </row>
    <row r="3230" spans="19:22" x14ac:dyDescent="0.45">
      <c r="S3230" t="s">
        <v>212</v>
      </c>
      <c r="T3230" t="s">
        <v>389</v>
      </c>
      <c r="U3230">
        <v>1.192542094465311E-3</v>
      </c>
      <c r="V3230" t="s">
        <v>153</v>
      </c>
    </row>
    <row r="3231" spans="19:22" x14ac:dyDescent="0.45">
      <c r="S3231" t="s">
        <v>212</v>
      </c>
      <c r="T3231" t="s">
        <v>390</v>
      </c>
      <c r="U3231">
        <v>5.5658022311825704E-3</v>
      </c>
      <c r="V3231" t="s">
        <v>153</v>
      </c>
    </row>
    <row r="3232" spans="19:22" x14ac:dyDescent="0.45">
      <c r="S3232" t="s">
        <v>212</v>
      </c>
      <c r="T3232" t="s">
        <v>391</v>
      </c>
      <c r="U3232">
        <v>1.7356652087067404E-3</v>
      </c>
      <c r="V3232" t="s">
        <v>153</v>
      </c>
    </row>
    <row r="3233" spans="19:22" x14ac:dyDescent="0.45">
      <c r="S3233" t="s">
        <v>212</v>
      </c>
      <c r="T3233" t="s">
        <v>392</v>
      </c>
      <c r="U3233">
        <v>8.2990390286851821E-3</v>
      </c>
      <c r="V3233" t="s">
        <v>153</v>
      </c>
    </row>
    <row r="3234" spans="19:22" x14ac:dyDescent="0.45">
      <c r="S3234" t="s">
        <v>212</v>
      </c>
      <c r="T3234" t="s">
        <v>393</v>
      </c>
      <c r="U3234">
        <v>8.6711507253842991E-4</v>
      </c>
      <c r="V3234" t="s">
        <v>153</v>
      </c>
    </row>
    <row r="3235" spans="19:22" x14ac:dyDescent="0.45">
      <c r="S3235" t="s">
        <v>212</v>
      </c>
      <c r="T3235" t="s">
        <v>394</v>
      </c>
      <c r="U3235">
        <v>3.5994929719644895E-3</v>
      </c>
      <c r="V3235" t="s">
        <v>153</v>
      </c>
    </row>
    <row r="3236" spans="19:22" x14ac:dyDescent="0.45">
      <c r="S3236" t="s">
        <v>212</v>
      </c>
      <c r="T3236" t="s">
        <v>395</v>
      </c>
      <c r="U3236">
        <v>8.9213427423703905E-4</v>
      </c>
      <c r="V3236" t="s">
        <v>153</v>
      </c>
    </row>
    <row r="3237" spans="19:22" x14ac:dyDescent="0.45">
      <c r="S3237" t="s">
        <v>212</v>
      </c>
      <c r="T3237" t="s">
        <v>396</v>
      </c>
      <c r="U3237">
        <v>9.4981478281118143E-4</v>
      </c>
      <c r="V3237" t="s">
        <v>153</v>
      </c>
    </row>
    <row r="3238" spans="19:22" x14ac:dyDescent="0.45">
      <c r="S3238" t="s">
        <v>212</v>
      </c>
      <c r="T3238" t="s">
        <v>397</v>
      </c>
      <c r="U3238">
        <v>8.6643432581196105E-3</v>
      </c>
      <c r="V3238" t="s">
        <v>153</v>
      </c>
    </row>
    <row r="3239" spans="19:22" x14ac:dyDescent="0.45">
      <c r="S3239" t="s">
        <v>212</v>
      </c>
      <c r="T3239" t="s">
        <v>398</v>
      </c>
      <c r="U3239">
        <v>2.9284352860283001E-3</v>
      </c>
      <c r="V3239" t="s">
        <v>153</v>
      </c>
    </row>
    <row r="3240" spans="19:22" x14ac:dyDescent="0.45">
      <c r="S3240" t="s">
        <v>212</v>
      </c>
      <c r="T3240" t="s">
        <v>399</v>
      </c>
      <c r="U3240">
        <v>1.3255772560587851E-2</v>
      </c>
      <c r="V3240" t="s">
        <v>153</v>
      </c>
    </row>
    <row r="3241" spans="19:22" x14ac:dyDescent="0.45">
      <c r="S3241" t="s">
        <v>212</v>
      </c>
      <c r="T3241" t="s">
        <v>400</v>
      </c>
      <c r="U3241">
        <v>1.2913766683150031E-3</v>
      </c>
      <c r="V3241" t="s">
        <v>153</v>
      </c>
    </row>
    <row r="3242" spans="19:22" x14ac:dyDescent="0.45">
      <c r="S3242" t="s">
        <v>212</v>
      </c>
      <c r="T3242" t="s">
        <v>401</v>
      </c>
      <c r="U3242">
        <v>4.8851382252435701E-3</v>
      </c>
      <c r="V3242" t="s">
        <v>153</v>
      </c>
    </row>
    <row r="3243" spans="19:22" x14ac:dyDescent="0.45">
      <c r="S3243" t="s">
        <v>212</v>
      </c>
      <c r="T3243" t="s">
        <v>402</v>
      </c>
      <c r="U3243">
        <v>1.2932765674647229E-3</v>
      </c>
      <c r="V3243" t="s">
        <v>153</v>
      </c>
    </row>
    <row r="3244" spans="19:22" x14ac:dyDescent="0.45">
      <c r="S3244" t="s">
        <v>212</v>
      </c>
      <c r="T3244" t="s">
        <v>403</v>
      </c>
      <c r="U3244">
        <v>1.3214365910850169E-3</v>
      </c>
      <c r="V3244" t="s">
        <v>153</v>
      </c>
    </row>
    <row r="3245" spans="19:22" x14ac:dyDescent="0.45">
      <c r="S3245" t="s">
        <v>213</v>
      </c>
      <c r="T3245" t="s">
        <v>152</v>
      </c>
      <c r="U3245">
        <v>8.9209935048356198E-3</v>
      </c>
      <c r="V3245" t="s">
        <v>153</v>
      </c>
    </row>
    <row r="3246" spans="19:22" x14ac:dyDescent="0.45">
      <c r="S3246" t="s">
        <v>213</v>
      </c>
      <c r="T3246" t="s">
        <v>154</v>
      </c>
      <c r="U3246">
        <v>2.7072421909892846E-3</v>
      </c>
      <c r="V3246" t="s">
        <v>153</v>
      </c>
    </row>
    <row r="3247" spans="19:22" x14ac:dyDescent="0.45">
      <c r="S3247" t="s">
        <v>213</v>
      </c>
      <c r="T3247" t="s">
        <v>235</v>
      </c>
      <c r="U3247">
        <v>1.4013988251592772E-2</v>
      </c>
      <c r="V3247" t="s">
        <v>153</v>
      </c>
    </row>
    <row r="3248" spans="19:22" x14ac:dyDescent="0.45">
      <c r="S3248" t="s">
        <v>213</v>
      </c>
      <c r="T3248" t="s">
        <v>236</v>
      </c>
      <c r="U3248">
        <v>1.7475132036132903E-3</v>
      </c>
      <c r="V3248" t="s">
        <v>153</v>
      </c>
    </row>
    <row r="3249" spans="19:22" x14ac:dyDescent="0.45">
      <c r="S3249" t="s">
        <v>213</v>
      </c>
      <c r="T3249" t="s">
        <v>256</v>
      </c>
      <c r="U3249">
        <v>6.7342034929181787E-3</v>
      </c>
      <c r="V3249" t="s">
        <v>153</v>
      </c>
    </row>
    <row r="3250" spans="19:22" x14ac:dyDescent="0.45">
      <c r="S3250" t="s">
        <v>213</v>
      </c>
      <c r="T3250" t="s">
        <v>342</v>
      </c>
      <c r="U3250">
        <v>1.6320937816095172E-3</v>
      </c>
      <c r="V3250" t="s">
        <v>153</v>
      </c>
    </row>
    <row r="3251" spans="19:22" x14ac:dyDescent="0.45">
      <c r="S3251" t="s">
        <v>213</v>
      </c>
      <c r="T3251" t="s">
        <v>343</v>
      </c>
      <c r="U3251">
        <v>1.6807547873648084E-3</v>
      </c>
      <c r="V3251" t="s">
        <v>153</v>
      </c>
    </row>
    <row r="3252" spans="19:22" x14ac:dyDescent="0.45">
      <c r="S3252" t="s">
        <v>213</v>
      </c>
      <c r="T3252" t="s">
        <v>155</v>
      </c>
      <c r="U3252">
        <v>7.6384249366138112E-3</v>
      </c>
      <c r="V3252" t="s">
        <v>153</v>
      </c>
    </row>
    <row r="3253" spans="19:22" x14ac:dyDescent="0.45">
      <c r="S3253" t="s">
        <v>213</v>
      </c>
      <c r="T3253" t="s">
        <v>156</v>
      </c>
      <c r="U3253">
        <v>2.6239755937236438E-3</v>
      </c>
      <c r="V3253" t="s">
        <v>153</v>
      </c>
    </row>
    <row r="3254" spans="19:22" x14ac:dyDescent="0.45">
      <c r="S3254" t="s">
        <v>213</v>
      </c>
      <c r="T3254" t="s">
        <v>237</v>
      </c>
      <c r="U3254">
        <v>1.190748606295635E-2</v>
      </c>
      <c r="V3254" t="s">
        <v>153</v>
      </c>
    </row>
    <row r="3255" spans="19:22" x14ac:dyDescent="0.45">
      <c r="S3255" t="s">
        <v>213</v>
      </c>
      <c r="T3255" t="s">
        <v>238</v>
      </c>
      <c r="U3255">
        <v>1.2465064209554431E-3</v>
      </c>
      <c r="V3255" t="s">
        <v>153</v>
      </c>
    </row>
    <row r="3256" spans="19:22" x14ac:dyDescent="0.45">
      <c r="S3256" t="s">
        <v>213</v>
      </c>
      <c r="T3256" t="s">
        <v>257</v>
      </c>
      <c r="U3256">
        <v>5.0866212119633483E-3</v>
      </c>
      <c r="V3256" t="s">
        <v>153</v>
      </c>
    </row>
    <row r="3257" spans="19:22" x14ac:dyDescent="0.45">
      <c r="S3257" t="s">
        <v>213</v>
      </c>
      <c r="T3257" t="s">
        <v>344</v>
      </c>
      <c r="U3257">
        <v>1.2703053015991846E-3</v>
      </c>
      <c r="V3257" t="s">
        <v>153</v>
      </c>
    </row>
    <row r="3258" spans="19:22" x14ac:dyDescent="0.45">
      <c r="S3258" t="s">
        <v>213</v>
      </c>
      <c r="T3258" t="s">
        <v>345</v>
      </c>
      <c r="U3258">
        <v>1.2964898727964966E-3</v>
      </c>
      <c r="V3258" t="s">
        <v>153</v>
      </c>
    </row>
    <row r="3259" spans="19:22" x14ac:dyDescent="0.45">
      <c r="S3259" t="s">
        <v>213</v>
      </c>
      <c r="T3259" t="s">
        <v>157</v>
      </c>
      <c r="U3259">
        <v>4.4661922001001886E-2</v>
      </c>
      <c r="V3259" t="s">
        <v>153</v>
      </c>
    </row>
    <row r="3260" spans="19:22" x14ac:dyDescent="0.45">
      <c r="S3260" t="s">
        <v>213</v>
      </c>
      <c r="T3260" t="s">
        <v>158</v>
      </c>
      <c r="U3260">
        <v>1.3377048732469267E-2</v>
      </c>
      <c r="V3260" t="s">
        <v>153</v>
      </c>
    </row>
    <row r="3261" spans="19:22" x14ac:dyDescent="0.45">
      <c r="S3261" t="s">
        <v>213</v>
      </c>
      <c r="T3261" t="s">
        <v>239</v>
      </c>
      <c r="U3261">
        <v>6.4262484452968227E-2</v>
      </c>
      <c r="V3261" t="s">
        <v>153</v>
      </c>
    </row>
    <row r="3262" spans="19:22" x14ac:dyDescent="0.45">
      <c r="S3262" t="s">
        <v>213</v>
      </c>
      <c r="T3262" t="s">
        <v>240</v>
      </c>
      <c r="U3262">
        <v>8.577492604214608E-3</v>
      </c>
      <c r="V3262" t="s">
        <v>153</v>
      </c>
    </row>
    <row r="3263" spans="19:22" x14ac:dyDescent="0.45">
      <c r="S3263" t="s">
        <v>213</v>
      </c>
      <c r="T3263" t="s">
        <v>258</v>
      </c>
      <c r="U3263">
        <v>3.4907497905999813E-2</v>
      </c>
      <c r="V3263" t="s">
        <v>153</v>
      </c>
    </row>
    <row r="3264" spans="19:22" x14ac:dyDescent="0.45">
      <c r="S3264" t="s">
        <v>213</v>
      </c>
      <c r="T3264" t="s">
        <v>346</v>
      </c>
      <c r="U3264">
        <v>8.3467409221794301E-3</v>
      </c>
      <c r="V3264" t="s">
        <v>153</v>
      </c>
    </row>
    <row r="3265" spans="19:22" x14ac:dyDescent="0.45">
      <c r="S3265" t="s">
        <v>213</v>
      </c>
      <c r="T3265" t="s">
        <v>347</v>
      </c>
      <c r="U3265">
        <v>8.187720091747416E-3</v>
      </c>
      <c r="V3265" t="s">
        <v>153</v>
      </c>
    </row>
    <row r="3266" spans="19:22" x14ac:dyDescent="0.45">
      <c r="S3266" t="s">
        <v>213</v>
      </c>
      <c r="T3266" t="s">
        <v>159</v>
      </c>
      <c r="U3266">
        <v>7.7997044910951847E-3</v>
      </c>
      <c r="V3266" t="s">
        <v>153</v>
      </c>
    </row>
    <row r="3267" spans="19:22" x14ac:dyDescent="0.45">
      <c r="S3267" t="s">
        <v>213</v>
      </c>
      <c r="T3267" t="s">
        <v>160</v>
      </c>
      <c r="U3267">
        <v>2.4944346630174836E-3</v>
      </c>
      <c r="V3267" t="s">
        <v>153</v>
      </c>
    </row>
    <row r="3268" spans="19:22" x14ac:dyDescent="0.45">
      <c r="S3268" t="s">
        <v>213</v>
      </c>
      <c r="T3268" t="s">
        <v>241</v>
      </c>
      <c r="U3268">
        <v>1.1816800258483601E-2</v>
      </c>
      <c r="V3268" t="s">
        <v>153</v>
      </c>
    </row>
    <row r="3269" spans="19:22" x14ac:dyDescent="0.45">
      <c r="S3269" t="s">
        <v>213</v>
      </c>
      <c r="T3269" t="s">
        <v>242</v>
      </c>
      <c r="U3269">
        <v>1.3079471227907455E-3</v>
      </c>
      <c r="V3269" t="s">
        <v>153</v>
      </c>
    </row>
    <row r="3270" spans="19:22" x14ac:dyDescent="0.45">
      <c r="S3270" t="s">
        <v>213</v>
      </c>
      <c r="T3270" t="s">
        <v>259</v>
      </c>
      <c r="U3270">
        <v>5.4025667275103472E-3</v>
      </c>
      <c r="V3270" t="s">
        <v>153</v>
      </c>
    </row>
    <row r="3271" spans="19:22" x14ac:dyDescent="0.45">
      <c r="S3271" t="s">
        <v>213</v>
      </c>
      <c r="T3271" t="s">
        <v>348</v>
      </c>
      <c r="U3271">
        <v>1.3997921563631856E-3</v>
      </c>
      <c r="V3271" t="s">
        <v>153</v>
      </c>
    </row>
    <row r="3272" spans="19:22" x14ac:dyDescent="0.45">
      <c r="S3272" t="s">
        <v>213</v>
      </c>
      <c r="T3272" t="s">
        <v>349</v>
      </c>
      <c r="U3272">
        <v>1.3693049874172311E-3</v>
      </c>
      <c r="V3272" t="s">
        <v>153</v>
      </c>
    </row>
    <row r="3273" spans="19:22" x14ac:dyDescent="0.45">
      <c r="S3273" t="s">
        <v>213</v>
      </c>
      <c r="T3273" t="s">
        <v>243</v>
      </c>
      <c r="U3273">
        <v>1.5496140680318907E-2</v>
      </c>
      <c r="V3273" t="s">
        <v>153</v>
      </c>
    </row>
    <row r="3274" spans="19:22" x14ac:dyDescent="0.45">
      <c r="S3274" t="s">
        <v>213</v>
      </c>
      <c r="T3274" t="s">
        <v>244</v>
      </c>
      <c r="U3274">
        <v>4.9538866444848E-3</v>
      </c>
      <c r="V3274" t="s">
        <v>153</v>
      </c>
    </row>
    <row r="3275" spans="19:22" x14ac:dyDescent="0.45">
      <c r="S3275" t="s">
        <v>213</v>
      </c>
      <c r="T3275" t="s">
        <v>245</v>
      </c>
      <c r="U3275">
        <v>1.9060284704084381E-2</v>
      </c>
      <c r="V3275" t="s">
        <v>153</v>
      </c>
    </row>
    <row r="3276" spans="19:22" x14ac:dyDescent="0.45">
      <c r="S3276" t="s">
        <v>213</v>
      </c>
      <c r="T3276" t="s">
        <v>246</v>
      </c>
      <c r="U3276">
        <v>2.1511152822176502E-3</v>
      </c>
      <c r="V3276" t="s">
        <v>153</v>
      </c>
    </row>
    <row r="3277" spans="19:22" x14ac:dyDescent="0.45">
      <c r="S3277" t="s">
        <v>213</v>
      </c>
      <c r="T3277" t="s">
        <v>260</v>
      </c>
      <c r="U3277">
        <v>9.6049405265437524E-3</v>
      </c>
      <c r="V3277" t="s">
        <v>153</v>
      </c>
    </row>
    <row r="3278" spans="19:22" x14ac:dyDescent="0.45">
      <c r="S3278" t="s">
        <v>213</v>
      </c>
      <c r="T3278" t="s">
        <v>350</v>
      </c>
      <c r="U3278">
        <v>2.5625522706176282E-3</v>
      </c>
      <c r="V3278" t="s">
        <v>153</v>
      </c>
    </row>
    <row r="3279" spans="19:22" x14ac:dyDescent="0.45">
      <c r="S3279" t="s">
        <v>213</v>
      </c>
      <c r="T3279" t="s">
        <v>351</v>
      </c>
      <c r="U3279">
        <v>2.5346061107121547E-3</v>
      </c>
      <c r="V3279" t="s">
        <v>153</v>
      </c>
    </row>
    <row r="3280" spans="19:22" x14ac:dyDescent="0.45">
      <c r="S3280" t="s">
        <v>213</v>
      </c>
      <c r="T3280" t="s">
        <v>247</v>
      </c>
      <c r="U3280">
        <v>3.83018445599959E-3</v>
      </c>
      <c r="V3280" t="s">
        <v>153</v>
      </c>
    </row>
    <row r="3281" spans="19:22" x14ac:dyDescent="0.45">
      <c r="S3281" t="s">
        <v>213</v>
      </c>
      <c r="T3281" t="s">
        <v>248</v>
      </c>
      <c r="U3281">
        <v>1.3109209114497936E-3</v>
      </c>
      <c r="V3281" t="s">
        <v>153</v>
      </c>
    </row>
    <row r="3282" spans="19:22" x14ac:dyDescent="0.45">
      <c r="S3282" t="s">
        <v>213</v>
      </c>
      <c r="T3282" t="s">
        <v>249</v>
      </c>
      <c r="U3282">
        <v>7.3068256329093745E-3</v>
      </c>
      <c r="V3282" t="s">
        <v>153</v>
      </c>
    </row>
    <row r="3283" spans="19:22" x14ac:dyDescent="0.45">
      <c r="S3283" t="s">
        <v>213</v>
      </c>
      <c r="T3283" t="s">
        <v>250</v>
      </c>
      <c r="U3283">
        <v>7.8936732978533665E-4</v>
      </c>
      <c r="V3283" t="s">
        <v>153</v>
      </c>
    </row>
    <row r="3284" spans="19:22" x14ac:dyDescent="0.45">
      <c r="S3284" t="s">
        <v>213</v>
      </c>
      <c r="T3284" t="s">
        <v>261</v>
      </c>
      <c r="U3284">
        <v>3.0160362318853232E-3</v>
      </c>
      <c r="V3284" t="s">
        <v>153</v>
      </c>
    </row>
    <row r="3285" spans="19:22" x14ac:dyDescent="0.45">
      <c r="S3285" t="s">
        <v>213</v>
      </c>
      <c r="T3285" t="s">
        <v>352</v>
      </c>
      <c r="U3285">
        <v>6.6482792350262962E-4</v>
      </c>
      <c r="V3285" t="s">
        <v>153</v>
      </c>
    </row>
    <row r="3286" spans="19:22" x14ac:dyDescent="0.45">
      <c r="S3286" t="s">
        <v>213</v>
      </c>
      <c r="T3286" t="s">
        <v>353</v>
      </c>
      <c r="U3286">
        <v>6.9584917983483876E-4</v>
      </c>
      <c r="V3286" t="s">
        <v>153</v>
      </c>
    </row>
    <row r="3287" spans="19:22" x14ac:dyDescent="0.45">
      <c r="S3287" t="s">
        <v>213</v>
      </c>
      <c r="T3287" t="s">
        <v>262</v>
      </c>
      <c r="U3287">
        <v>1.372362370901152E-2</v>
      </c>
      <c r="V3287" t="s">
        <v>153</v>
      </c>
    </row>
    <row r="3288" spans="19:22" x14ac:dyDescent="0.45">
      <c r="S3288" t="s">
        <v>213</v>
      </c>
      <c r="T3288" t="s">
        <v>263</v>
      </c>
      <c r="U3288">
        <v>4.5525270358412629E-3</v>
      </c>
      <c r="V3288" t="s">
        <v>153</v>
      </c>
    </row>
    <row r="3289" spans="19:22" x14ac:dyDescent="0.45">
      <c r="S3289" t="s">
        <v>213</v>
      </c>
      <c r="T3289" t="s">
        <v>264</v>
      </c>
      <c r="U3289">
        <v>1.9655527517078136E-2</v>
      </c>
      <c r="V3289" t="s">
        <v>153</v>
      </c>
    </row>
    <row r="3290" spans="19:22" x14ac:dyDescent="0.45">
      <c r="S3290" t="s">
        <v>213</v>
      </c>
      <c r="T3290" t="s">
        <v>265</v>
      </c>
      <c r="U3290">
        <v>2.1704841449772345E-3</v>
      </c>
      <c r="V3290" t="s">
        <v>153</v>
      </c>
    </row>
    <row r="3291" spans="19:22" x14ac:dyDescent="0.45">
      <c r="S3291" t="s">
        <v>213</v>
      </c>
      <c r="T3291" t="s">
        <v>266</v>
      </c>
      <c r="U3291">
        <v>9.2863378415514296E-3</v>
      </c>
      <c r="V3291" t="s">
        <v>153</v>
      </c>
    </row>
    <row r="3292" spans="19:22" x14ac:dyDescent="0.45">
      <c r="S3292" t="s">
        <v>213</v>
      </c>
      <c r="T3292" t="s">
        <v>354</v>
      </c>
      <c r="U3292">
        <v>2.477429439549159E-3</v>
      </c>
      <c r="V3292" t="s">
        <v>153</v>
      </c>
    </row>
    <row r="3293" spans="19:22" x14ac:dyDescent="0.45">
      <c r="S3293" t="s">
        <v>213</v>
      </c>
      <c r="T3293" t="s">
        <v>355</v>
      </c>
      <c r="U3293">
        <v>2.3857383190859708E-3</v>
      </c>
      <c r="V3293" t="s">
        <v>153</v>
      </c>
    </row>
    <row r="3294" spans="19:22" x14ac:dyDescent="0.45">
      <c r="S3294" t="s">
        <v>213</v>
      </c>
      <c r="T3294" t="s">
        <v>274</v>
      </c>
      <c r="U3294">
        <v>1.9804616686774509E-2</v>
      </c>
      <c r="V3294" t="s">
        <v>153</v>
      </c>
    </row>
    <row r="3295" spans="19:22" x14ac:dyDescent="0.45">
      <c r="S3295" t="s">
        <v>213</v>
      </c>
      <c r="T3295" t="s">
        <v>275</v>
      </c>
      <c r="U3295">
        <v>6.2583014296851407E-3</v>
      </c>
      <c r="V3295" t="s">
        <v>153</v>
      </c>
    </row>
    <row r="3296" spans="19:22" x14ac:dyDescent="0.45">
      <c r="S3296" t="s">
        <v>213</v>
      </c>
      <c r="T3296" t="s">
        <v>276</v>
      </c>
      <c r="U3296">
        <v>2.5361005531149627E-2</v>
      </c>
      <c r="V3296" t="s">
        <v>153</v>
      </c>
    </row>
    <row r="3297" spans="19:22" x14ac:dyDescent="0.45">
      <c r="S3297" t="s">
        <v>213</v>
      </c>
      <c r="T3297" t="s">
        <v>277</v>
      </c>
      <c r="U3297">
        <v>2.7828962938968218E-3</v>
      </c>
      <c r="V3297" t="s">
        <v>153</v>
      </c>
    </row>
    <row r="3298" spans="19:22" x14ac:dyDescent="0.45">
      <c r="S3298" t="s">
        <v>213</v>
      </c>
      <c r="T3298" t="s">
        <v>278</v>
      </c>
      <c r="U3298">
        <v>1.1742706116075252E-2</v>
      </c>
      <c r="V3298" t="s">
        <v>153</v>
      </c>
    </row>
    <row r="3299" spans="19:22" x14ac:dyDescent="0.45">
      <c r="S3299" t="s">
        <v>213</v>
      </c>
      <c r="T3299" t="s">
        <v>356</v>
      </c>
      <c r="U3299">
        <v>3.0915000200733818E-3</v>
      </c>
      <c r="V3299" t="s">
        <v>153</v>
      </c>
    </row>
    <row r="3300" spans="19:22" x14ac:dyDescent="0.45">
      <c r="S3300" t="s">
        <v>213</v>
      </c>
      <c r="T3300" t="s">
        <v>357</v>
      </c>
      <c r="U3300">
        <v>3.1911126421176042E-3</v>
      </c>
      <c r="V3300" t="s">
        <v>153</v>
      </c>
    </row>
    <row r="3301" spans="19:22" x14ac:dyDescent="0.45">
      <c r="S3301" t="s">
        <v>213</v>
      </c>
      <c r="T3301" t="s">
        <v>279</v>
      </c>
      <c r="U3301">
        <v>7.7430824304687562E-3</v>
      </c>
      <c r="V3301" t="s">
        <v>153</v>
      </c>
    </row>
    <row r="3302" spans="19:22" x14ac:dyDescent="0.45">
      <c r="S3302" t="s">
        <v>213</v>
      </c>
      <c r="T3302" t="s">
        <v>280</v>
      </c>
      <c r="U3302">
        <v>2.6442322582228141E-3</v>
      </c>
      <c r="V3302" t="s">
        <v>153</v>
      </c>
    </row>
    <row r="3303" spans="19:22" x14ac:dyDescent="0.45">
      <c r="S3303" t="s">
        <v>213</v>
      </c>
      <c r="T3303" t="s">
        <v>281</v>
      </c>
      <c r="U3303">
        <v>1.2990272526245284E-2</v>
      </c>
      <c r="V3303" t="s">
        <v>153</v>
      </c>
    </row>
    <row r="3304" spans="19:22" x14ac:dyDescent="0.45">
      <c r="S3304" t="s">
        <v>213</v>
      </c>
      <c r="T3304" t="s">
        <v>282</v>
      </c>
      <c r="U3304">
        <v>1.5671095229639579E-3</v>
      </c>
      <c r="V3304" t="s">
        <v>153</v>
      </c>
    </row>
    <row r="3305" spans="19:22" x14ac:dyDescent="0.45">
      <c r="S3305" t="s">
        <v>213</v>
      </c>
      <c r="T3305" t="s">
        <v>283</v>
      </c>
      <c r="U3305">
        <v>6.2125799472543619E-3</v>
      </c>
      <c r="V3305" t="s">
        <v>153</v>
      </c>
    </row>
    <row r="3306" spans="19:22" x14ac:dyDescent="0.45">
      <c r="S3306" t="s">
        <v>213</v>
      </c>
      <c r="T3306" t="s">
        <v>358</v>
      </c>
      <c r="U3306">
        <v>1.530265824983693E-3</v>
      </c>
      <c r="V3306" t="s">
        <v>153</v>
      </c>
    </row>
    <row r="3307" spans="19:22" x14ac:dyDescent="0.45">
      <c r="S3307" t="s">
        <v>213</v>
      </c>
      <c r="T3307" t="s">
        <v>359</v>
      </c>
      <c r="U3307">
        <v>1.4952593466945182E-3</v>
      </c>
      <c r="V3307" t="s">
        <v>153</v>
      </c>
    </row>
    <row r="3308" spans="19:22" x14ac:dyDescent="0.45">
      <c r="S3308" t="s">
        <v>213</v>
      </c>
      <c r="T3308" t="s">
        <v>284</v>
      </c>
      <c r="U3308">
        <v>5.711507095041461E-3</v>
      </c>
      <c r="V3308" t="s">
        <v>153</v>
      </c>
    </row>
    <row r="3309" spans="19:22" x14ac:dyDescent="0.45">
      <c r="S3309" t="s">
        <v>213</v>
      </c>
      <c r="T3309" t="s">
        <v>285</v>
      </c>
      <c r="U3309">
        <v>2.1567499957782154E-3</v>
      </c>
      <c r="V3309" t="s">
        <v>153</v>
      </c>
    </row>
    <row r="3310" spans="19:22" x14ac:dyDescent="0.45">
      <c r="S3310" t="s">
        <v>213</v>
      </c>
      <c r="T3310" t="s">
        <v>286</v>
      </c>
      <c r="U3310">
        <v>8.0603023657266747E-3</v>
      </c>
      <c r="V3310" t="s">
        <v>153</v>
      </c>
    </row>
    <row r="3311" spans="19:22" x14ac:dyDescent="0.45">
      <c r="S3311" t="s">
        <v>213</v>
      </c>
      <c r="T3311" t="s">
        <v>287</v>
      </c>
      <c r="U3311">
        <v>8.1790083950976215E-4</v>
      </c>
      <c r="V3311" t="s">
        <v>153</v>
      </c>
    </row>
    <row r="3312" spans="19:22" x14ac:dyDescent="0.45">
      <c r="S3312" t="s">
        <v>213</v>
      </c>
      <c r="T3312" t="s">
        <v>288</v>
      </c>
      <c r="U3312">
        <v>3.3237239390974584E-3</v>
      </c>
      <c r="V3312" t="s">
        <v>153</v>
      </c>
    </row>
    <row r="3313" spans="19:22" x14ac:dyDescent="0.45">
      <c r="S3313" t="s">
        <v>213</v>
      </c>
      <c r="T3313" t="s">
        <v>360</v>
      </c>
      <c r="U3313">
        <v>8.8102607042253459E-4</v>
      </c>
      <c r="V3313" t="s">
        <v>153</v>
      </c>
    </row>
    <row r="3314" spans="19:22" x14ac:dyDescent="0.45">
      <c r="S3314" t="s">
        <v>213</v>
      </c>
      <c r="T3314" t="s">
        <v>361</v>
      </c>
      <c r="U3314">
        <v>8.871494037157331E-4</v>
      </c>
      <c r="V3314" t="s">
        <v>153</v>
      </c>
    </row>
    <row r="3315" spans="19:22" x14ac:dyDescent="0.45">
      <c r="S3315" t="s">
        <v>213</v>
      </c>
      <c r="T3315" t="s">
        <v>289</v>
      </c>
      <c r="U3315">
        <v>1.2272435401258469E-2</v>
      </c>
      <c r="V3315" t="s">
        <v>153</v>
      </c>
    </row>
    <row r="3316" spans="19:22" x14ac:dyDescent="0.45">
      <c r="S3316" t="s">
        <v>213</v>
      </c>
      <c r="T3316" t="s">
        <v>290</v>
      </c>
      <c r="U3316">
        <v>3.685837329811207E-3</v>
      </c>
      <c r="V3316" t="s">
        <v>153</v>
      </c>
    </row>
    <row r="3317" spans="19:22" x14ac:dyDescent="0.45">
      <c r="S3317" t="s">
        <v>213</v>
      </c>
      <c r="T3317" t="s">
        <v>291</v>
      </c>
      <c r="U3317">
        <v>1.5050821714249133E-2</v>
      </c>
      <c r="V3317" t="s">
        <v>153</v>
      </c>
    </row>
    <row r="3318" spans="19:22" x14ac:dyDescent="0.45">
      <c r="S3318" t="s">
        <v>213</v>
      </c>
      <c r="T3318" t="s">
        <v>292</v>
      </c>
      <c r="U3318">
        <v>1.9163163045466214E-3</v>
      </c>
      <c r="V3318" t="s">
        <v>153</v>
      </c>
    </row>
    <row r="3319" spans="19:22" x14ac:dyDescent="0.45">
      <c r="S3319" t="s">
        <v>213</v>
      </c>
      <c r="T3319" t="s">
        <v>293</v>
      </c>
      <c r="U3319">
        <v>8.3366105527767145E-3</v>
      </c>
      <c r="V3319" t="s">
        <v>153</v>
      </c>
    </row>
    <row r="3320" spans="19:22" x14ac:dyDescent="0.45">
      <c r="S3320" t="s">
        <v>213</v>
      </c>
      <c r="T3320" t="s">
        <v>362</v>
      </c>
      <c r="U3320">
        <v>2.1240097216348756E-3</v>
      </c>
      <c r="V3320" t="s">
        <v>153</v>
      </c>
    </row>
    <row r="3321" spans="19:22" x14ac:dyDescent="0.45">
      <c r="S3321" t="s">
        <v>213</v>
      </c>
      <c r="T3321" t="s">
        <v>363</v>
      </c>
      <c r="U3321">
        <v>2.1386896961404925E-3</v>
      </c>
      <c r="V3321" t="s">
        <v>153</v>
      </c>
    </row>
    <row r="3322" spans="19:22" x14ac:dyDescent="0.45">
      <c r="S3322" t="s">
        <v>213</v>
      </c>
      <c r="T3322" t="s">
        <v>303</v>
      </c>
      <c r="U3322">
        <v>2.2412597284658144E-2</v>
      </c>
      <c r="V3322" t="s">
        <v>153</v>
      </c>
    </row>
    <row r="3323" spans="19:22" x14ac:dyDescent="0.45">
      <c r="S3323" t="s">
        <v>213</v>
      </c>
      <c r="T3323" t="s">
        <v>304</v>
      </c>
      <c r="U3323">
        <v>6.9778946516397284E-3</v>
      </c>
      <c r="V3323" t="s">
        <v>153</v>
      </c>
    </row>
    <row r="3324" spans="19:22" x14ac:dyDescent="0.45">
      <c r="S3324" t="s">
        <v>213</v>
      </c>
      <c r="T3324" t="s">
        <v>305</v>
      </c>
      <c r="U3324">
        <v>2.9077826011115325E-2</v>
      </c>
      <c r="V3324" t="s">
        <v>153</v>
      </c>
    </row>
    <row r="3325" spans="19:22" x14ac:dyDescent="0.45">
      <c r="S3325" t="s">
        <v>213</v>
      </c>
      <c r="T3325" t="s">
        <v>306</v>
      </c>
      <c r="U3325">
        <v>3.3290405327697043E-3</v>
      </c>
      <c r="V3325" t="s">
        <v>153</v>
      </c>
    </row>
    <row r="3326" spans="19:22" x14ac:dyDescent="0.45">
      <c r="S3326" t="s">
        <v>213</v>
      </c>
      <c r="T3326" t="s">
        <v>307</v>
      </c>
      <c r="U3326">
        <v>1.3616874801983047E-2</v>
      </c>
      <c r="V3326" t="s">
        <v>153</v>
      </c>
    </row>
    <row r="3327" spans="19:22" x14ac:dyDescent="0.45">
      <c r="S3327" t="s">
        <v>213</v>
      </c>
      <c r="T3327" t="s">
        <v>364</v>
      </c>
      <c r="U3327">
        <v>3.6024343799334075E-3</v>
      </c>
      <c r="V3327" t="s">
        <v>153</v>
      </c>
    </row>
    <row r="3328" spans="19:22" x14ac:dyDescent="0.45">
      <c r="S3328" t="s">
        <v>213</v>
      </c>
      <c r="T3328" t="s">
        <v>365</v>
      </c>
      <c r="U3328">
        <v>3.6388146213668939E-3</v>
      </c>
      <c r="V3328" t="s">
        <v>153</v>
      </c>
    </row>
    <row r="3329" spans="19:22" x14ac:dyDescent="0.45">
      <c r="S3329" t="s">
        <v>213</v>
      </c>
      <c r="T3329" t="s">
        <v>308</v>
      </c>
      <c r="U3329">
        <v>2.2384193967756184E-2</v>
      </c>
      <c r="V3329" t="s">
        <v>153</v>
      </c>
    </row>
    <row r="3330" spans="19:22" x14ac:dyDescent="0.45">
      <c r="S3330" t="s">
        <v>213</v>
      </c>
      <c r="T3330" t="s">
        <v>309</v>
      </c>
      <c r="U3330">
        <v>6.894193025801184E-3</v>
      </c>
      <c r="V3330" t="s">
        <v>153</v>
      </c>
    </row>
    <row r="3331" spans="19:22" x14ac:dyDescent="0.45">
      <c r="S3331" t="s">
        <v>213</v>
      </c>
      <c r="T3331" t="s">
        <v>310</v>
      </c>
      <c r="U3331">
        <v>2.743571991469285E-2</v>
      </c>
      <c r="V3331" t="s">
        <v>153</v>
      </c>
    </row>
    <row r="3332" spans="19:22" x14ac:dyDescent="0.45">
      <c r="S3332" t="s">
        <v>213</v>
      </c>
      <c r="T3332" t="s">
        <v>311</v>
      </c>
      <c r="U3332">
        <v>3.1369914982171082E-3</v>
      </c>
      <c r="V3332" t="s">
        <v>153</v>
      </c>
    </row>
    <row r="3333" spans="19:22" x14ac:dyDescent="0.45">
      <c r="S3333" t="s">
        <v>213</v>
      </c>
      <c r="T3333" t="s">
        <v>312</v>
      </c>
      <c r="U3333">
        <v>1.3758914969623016E-2</v>
      </c>
      <c r="V3333" t="s">
        <v>153</v>
      </c>
    </row>
    <row r="3334" spans="19:22" x14ac:dyDescent="0.45">
      <c r="S3334" t="s">
        <v>213</v>
      </c>
      <c r="T3334" t="s">
        <v>366</v>
      </c>
      <c r="U3334">
        <v>3.6493114704437084E-3</v>
      </c>
      <c r="V3334" t="s">
        <v>153</v>
      </c>
    </row>
    <row r="3335" spans="19:22" x14ac:dyDescent="0.45">
      <c r="S3335" t="s">
        <v>213</v>
      </c>
      <c r="T3335" t="s">
        <v>367</v>
      </c>
      <c r="U3335">
        <v>3.7921090675297102E-3</v>
      </c>
      <c r="V3335" t="s">
        <v>153</v>
      </c>
    </row>
    <row r="3336" spans="19:22" x14ac:dyDescent="0.45">
      <c r="S3336" t="s">
        <v>213</v>
      </c>
      <c r="T3336" t="s">
        <v>313</v>
      </c>
      <c r="U3336">
        <v>7.4881408534883259E-3</v>
      </c>
      <c r="V3336" t="s">
        <v>153</v>
      </c>
    </row>
    <row r="3337" spans="19:22" x14ac:dyDescent="0.45">
      <c r="S3337" t="s">
        <v>213</v>
      </c>
      <c r="T3337" t="s">
        <v>314</v>
      </c>
      <c r="U3337">
        <v>1.8771495966813146E-3</v>
      </c>
      <c r="V3337" t="s">
        <v>153</v>
      </c>
    </row>
    <row r="3338" spans="19:22" x14ac:dyDescent="0.45">
      <c r="S3338" t="s">
        <v>213</v>
      </c>
      <c r="T3338" t="s">
        <v>315</v>
      </c>
      <c r="U3338">
        <v>8.2176978395428896E-3</v>
      </c>
      <c r="V3338" t="s">
        <v>153</v>
      </c>
    </row>
    <row r="3339" spans="19:22" x14ac:dyDescent="0.45">
      <c r="S3339" t="s">
        <v>213</v>
      </c>
      <c r="T3339" t="s">
        <v>316</v>
      </c>
      <c r="U3339">
        <v>1.0855836238112826E-3</v>
      </c>
      <c r="V3339" t="s">
        <v>153</v>
      </c>
    </row>
    <row r="3340" spans="19:22" x14ac:dyDescent="0.45">
      <c r="S3340" t="s">
        <v>213</v>
      </c>
      <c r="T3340" t="s">
        <v>317</v>
      </c>
      <c r="U3340">
        <v>4.886670561094859E-3</v>
      </c>
      <c r="V3340" t="s">
        <v>153</v>
      </c>
    </row>
    <row r="3341" spans="19:22" x14ac:dyDescent="0.45">
      <c r="S3341" t="s">
        <v>213</v>
      </c>
      <c r="T3341" t="s">
        <v>368</v>
      </c>
      <c r="U3341">
        <v>1.3764451621405202E-3</v>
      </c>
      <c r="V3341" t="s">
        <v>153</v>
      </c>
    </row>
    <row r="3342" spans="19:22" x14ac:dyDescent="0.45">
      <c r="S3342" t="s">
        <v>213</v>
      </c>
      <c r="T3342" t="s">
        <v>369</v>
      </c>
      <c r="U3342">
        <v>1.4600711014010734E-3</v>
      </c>
      <c r="V3342" t="s">
        <v>153</v>
      </c>
    </row>
    <row r="3343" spans="19:22" x14ac:dyDescent="0.45">
      <c r="S3343" t="s">
        <v>213</v>
      </c>
      <c r="T3343" t="s">
        <v>318</v>
      </c>
      <c r="U3343">
        <v>9.1819395418420158E-3</v>
      </c>
      <c r="V3343" t="s">
        <v>153</v>
      </c>
    </row>
    <row r="3344" spans="19:22" x14ac:dyDescent="0.45">
      <c r="S3344" t="s">
        <v>213</v>
      </c>
      <c r="T3344" t="s">
        <v>319</v>
      </c>
      <c r="U3344">
        <v>2.4449269102094382E-3</v>
      </c>
      <c r="V3344" t="s">
        <v>153</v>
      </c>
    </row>
    <row r="3345" spans="19:22" x14ac:dyDescent="0.45">
      <c r="S3345" t="s">
        <v>213</v>
      </c>
      <c r="T3345" t="s">
        <v>320</v>
      </c>
      <c r="U3345">
        <v>1.4298534427223916E-2</v>
      </c>
      <c r="V3345" t="s">
        <v>153</v>
      </c>
    </row>
    <row r="3346" spans="19:22" x14ac:dyDescent="0.45">
      <c r="S3346" t="s">
        <v>213</v>
      </c>
      <c r="T3346" t="s">
        <v>321</v>
      </c>
      <c r="U3346">
        <v>1.7490206706029098E-3</v>
      </c>
      <c r="V3346" t="s">
        <v>153</v>
      </c>
    </row>
    <row r="3347" spans="19:22" x14ac:dyDescent="0.45">
      <c r="S3347" t="s">
        <v>213</v>
      </c>
      <c r="T3347" t="s">
        <v>322</v>
      </c>
      <c r="U3347">
        <v>6.3304217112183005E-3</v>
      </c>
      <c r="V3347" t="s">
        <v>153</v>
      </c>
    </row>
    <row r="3348" spans="19:22" x14ac:dyDescent="0.45">
      <c r="S3348" t="s">
        <v>213</v>
      </c>
      <c r="T3348" t="s">
        <v>370</v>
      </c>
      <c r="U3348">
        <v>1.4861583092539152E-3</v>
      </c>
      <c r="V3348" t="s">
        <v>153</v>
      </c>
    </row>
    <row r="3349" spans="19:22" x14ac:dyDescent="0.45">
      <c r="S3349" t="s">
        <v>213</v>
      </c>
      <c r="T3349" t="s">
        <v>371</v>
      </c>
      <c r="U3349">
        <v>1.5965166438634811E-3</v>
      </c>
      <c r="V3349" t="s">
        <v>153</v>
      </c>
    </row>
    <row r="3350" spans="19:22" x14ac:dyDescent="0.45">
      <c r="S3350" t="s">
        <v>213</v>
      </c>
      <c r="T3350" t="s">
        <v>323</v>
      </c>
      <c r="U3350">
        <v>8.6642140644080379E-3</v>
      </c>
      <c r="V3350" t="s">
        <v>153</v>
      </c>
    </row>
    <row r="3351" spans="19:22" x14ac:dyDescent="0.45">
      <c r="S3351" t="s">
        <v>213</v>
      </c>
      <c r="T3351" t="s">
        <v>324</v>
      </c>
      <c r="U3351">
        <v>2.7857139439023734E-3</v>
      </c>
      <c r="V3351" t="s">
        <v>153</v>
      </c>
    </row>
    <row r="3352" spans="19:22" x14ac:dyDescent="0.45">
      <c r="S3352" t="s">
        <v>213</v>
      </c>
      <c r="T3352" t="s">
        <v>325</v>
      </c>
      <c r="U3352">
        <v>1.3027032702870122E-2</v>
      </c>
      <c r="V3352" t="s">
        <v>153</v>
      </c>
    </row>
    <row r="3353" spans="19:22" x14ac:dyDescent="0.45">
      <c r="S3353" t="s">
        <v>213</v>
      </c>
      <c r="T3353" t="s">
        <v>326</v>
      </c>
      <c r="U3353">
        <v>1.6709265747981415E-3</v>
      </c>
      <c r="V3353" t="s">
        <v>153</v>
      </c>
    </row>
    <row r="3354" spans="19:22" x14ac:dyDescent="0.45">
      <c r="S3354" t="s">
        <v>213</v>
      </c>
      <c r="T3354" t="s">
        <v>327</v>
      </c>
      <c r="U3354">
        <v>6.9983253798678279E-3</v>
      </c>
      <c r="V3354" t="s">
        <v>153</v>
      </c>
    </row>
    <row r="3355" spans="19:22" x14ac:dyDescent="0.45">
      <c r="S3355" t="s">
        <v>213</v>
      </c>
      <c r="T3355" t="s">
        <v>372</v>
      </c>
      <c r="U3355">
        <v>1.7907478539387913E-3</v>
      </c>
      <c r="V3355" t="s">
        <v>153</v>
      </c>
    </row>
    <row r="3356" spans="19:22" x14ac:dyDescent="0.45">
      <c r="S3356" t="s">
        <v>213</v>
      </c>
      <c r="T3356" t="s">
        <v>373</v>
      </c>
      <c r="U3356">
        <v>1.7399946085277752E-3</v>
      </c>
      <c r="V3356" t="s">
        <v>153</v>
      </c>
    </row>
    <row r="3357" spans="19:22" x14ac:dyDescent="0.45">
      <c r="S3357" t="s">
        <v>213</v>
      </c>
      <c r="T3357" t="s">
        <v>328</v>
      </c>
      <c r="U3357">
        <v>1.2414319115599343E-2</v>
      </c>
      <c r="V3357" t="s">
        <v>153</v>
      </c>
    </row>
    <row r="3358" spans="19:22" x14ac:dyDescent="0.45">
      <c r="S3358" t="s">
        <v>213</v>
      </c>
      <c r="T3358" t="s">
        <v>329</v>
      </c>
      <c r="U3358">
        <v>3.3532541992392752E-3</v>
      </c>
      <c r="V3358" t="s">
        <v>153</v>
      </c>
    </row>
    <row r="3359" spans="19:22" x14ac:dyDescent="0.45">
      <c r="S3359" t="s">
        <v>213</v>
      </c>
      <c r="T3359" t="s">
        <v>330</v>
      </c>
      <c r="U3359">
        <v>1.3125091248915264E-2</v>
      </c>
      <c r="V3359" t="s">
        <v>153</v>
      </c>
    </row>
    <row r="3360" spans="19:22" x14ac:dyDescent="0.45">
      <c r="S3360" t="s">
        <v>213</v>
      </c>
      <c r="T3360" t="s">
        <v>331</v>
      </c>
      <c r="U3360">
        <v>1.6375525553496528E-3</v>
      </c>
      <c r="V3360" t="s">
        <v>153</v>
      </c>
    </row>
    <row r="3361" spans="19:22" x14ac:dyDescent="0.45">
      <c r="S3361" t="s">
        <v>213</v>
      </c>
      <c r="T3361" t="s">
        <v>332</v>
      </c>
      <c r="U3361">
        <v>8.104850350184465E-3</v>
      </c>
      <c r="V3361" t="s">
        <v>153</v>
      </c>
    </row>
    <row r="3362" spans="19:22" x14ac:dyDescent="0.45">
      <c r="S3362" t="s">
        <v>213</v>
      </c>
      <c r="T3362" t="s">
        <v>374</v>
      </c>
      <c r="U3362">
        <v>2.3624527946040641E-3</v>
      </c>
      <c r="V3362" t="s">
        <v>153</v>
      </c>
    </row>
    <row r="3363" spans="19:22" x14ac:dyDescent="0.45">
      <c r="S3363" t="s">
        <v>213</v>
      </c>
      <c r="T3363" t="s">
        <v>375</v>
      </c>
      <c r="U3363">
        <v>2.3034617393890176E-3</v>
      </c>
      <c r="V3363" t="s">
        <v>153</v>
      </c>
    </row>
    <row r="3364" spans="19:22" x14ac:dyDescent="0.45">
      <c r="S3364" t="s">
        <v>213</v>
      </c>
      <c r="T3364" t="s">
        <v>376</v>
      </c>
      <c r="U3364">
        <v>7.713260225358393E-3</v>
      </c>
      <c r="V3364" t="s">
        <v>153</v>
      </c>
    </row>
    <row r="3365" spans="19:22" x14ac:dyDescent="0.45">
      <c r="S3365" t="s">
        <v>213</v>
      </c>
      <c r="T3365" t="s">
        <v>377</v>
      </c>
      <c r="U3365">
        <v>2.1327277998848173E-3</v>
      </c>
      <c r="V3365" t="s">
        <v>153</v>
      </c>
    </row>
    <row r="3366" spans="19:22" x14ac:dyDescent="0.45">
      <c r="S3366" t="s">
        <v>213</v>
      </c>
      <c r="T3366" t="s">
        <v>378</v>
      </c>
      <c r="U3366">
        <v>1.1195472407730563E-2</v>
      </c>
      <c r="V3366" t="s">
        <v>153</v>
      </c>
    </row>
    <row r="3367" spans="19:22" x14ac:dyDescent="0.45">
      <c r="S3367" t="s">
        <v>213</v>
      </c>
      <c r="T3367" t="s">
        <v>379</v>
      </c>
      <c r="U3367">
        <v>1.5372502863417073E-3</v>
      </c>
      <c r="V3367" t="s">
        <v>153</v>
      </c>
    </row>
    <row r="3368" spans="19:22" x14ac:dyDescent="0.45">
      <c r="S3368" t="s">
        <v>213</v>
      </c>
      <c r="T3368" t="s">
        <v>380</v>
      </c>
      <c r="U3368">
        <v>5.9250457927785861E-3</v>
      </c>
      <c r="V3368" t="s">
        <v>153</v>
      </c>
    </row>
    <row r="3369" spans="19:22" x14ac:dyDescent="0.45">
      <c r="S3369" t="s">
        <v>213</v>
      </c>
      <c r="T3369" t="s">
        <v>381</v>
      </c>
      <c r="U3369">
        <v>1.4227343393039128E-3</v>
      </c>
      <c r="V3369" t="s">
        <v>153</v>
      </c>
    </row>
    <row r="3370" spans="19:22" x14ac:dyDescent="0.45">
      <c r="S3370" t="s">
        <v>213</v>
      </c>
      <c r="T3370" t="s">
        <v>382</v>
      </c>
      <c r="U3370">
        <v>1.3934134066071505E-3</v>
      </c>
      <c r="V3370" t="s">
        <v>153</v>
      </c>
    </row>
    <row r="3371" spans="19:22" x14ac:dyDescent="0.45">
      <c r="S3371" t="s">
        <v>213</v>
      </c>
      <c r="T3371" t="s">
        <v>383</v>
      </c>
      <c r="U3371">
        <v>5.2549733733626572E-3</v>
      </c>
      <c r="V3371" t="s">
        <v>153</v>
      </c>
    </row>
    <row r="3372" spans="19:22" x14ac:dyDescent="0.45">
      <c r="S3372" t="s">
        <v>213</v>
      </c>
      <c r="T3372" t="s">
        <v>384</v>
      </c>
      <c r="U3372">
        <v>2.0932221972181043E-3</v>
      </c>
      <c r="V3372" t="s">
        <v>153</v>
      </c>
    </row>
    <row r="3373" spans="19:22" x14ac:dyDescent="0.45">
      <c r="S3373" t="s">
        <v>213</v>
      </c>
      <c r="T3373" t="s">
        <v>385</v>
      </c>
      <c r="U3373">
        <v>8.4909778851862995E-3</v>
      </c>
      <c r="V3373" t="s">
        <v>153</v>
      </c>
    </row>
    <row r="3374" spans="19:22" x14ac:dyDescent="0.45">
      <c r="S3374" t="s">
        <v>213</v>
      </c>
      <c r="T3374" t="s">
        <v>386</v>
      </c>
      <c r="U3374">
        <v>8.5136539554255648E-4</v>
      </c>
      <c r="V3374" t="s">
        <v>153</v>
      </c>
    </row>
    <row r="3375" spans="19:22" x14ac:dyDescent="0.45">
      <c r="S3375" t="s">
        <v>213</v>
      </c>
      <c r="T3375" t="s">
        <v>387</v>
      </c>
      <c r="U3375">
        <v>3.5947905741839509E-3</v>
      </c>
      <c r="V3375" t="s">
        <v>153</v>
      </c>
    </row>
    <row r="3376" spans="19:22" x14ac:dyDescent="0.45">
      <c r="S3376" t="s">
        <v>213</v>
      </c>
      <c r="T3376" t="s">
        <v>388</v>
      </c>
      <c r="U3376">
        <v>9.0134261781371248E-4</v>
      </c>
      <c r="V3376" t="s">
        <v>153</v>
      </c>
    </row>
    <row r="3377" spans="19:22" x14ac:dyDescent="0.45">
      <c r="S3377" t="s">
        <v>213</v>
      </c>
      <c r="T3377" t="s">
        <v>389</v>
      </c>
      <c r="U3377">
        <v>9.0433812358299863E-4</v>
      </c>
      <c r="V3377" t="s">
        <v>153</v>
      </c>
    </row>
    <row r="3378" spans="19:22" x14ac:dyDescent="0.45">
      <c r="S3378" t="s">
        <v>213</v>
      </c>
      <c r="T3378" t="s">
        <v>390</v>
      </c>
      <c r="U3378">
        <v>5.2218706838160966E-3</v>
      </c>
      <c r="V3378" t="s">
        <v>153</v>
      </c>
    </row>
    <row r="3379" spans="19:22" x14ac:dyDescent="0.45">
      <c r="S3379" t="s">
        <v>213</v>
      </c>
      <c r="T3379" t="s">
        <v>391</v>
      </c>
      <c r="U3379">
        <v>1.8803150444631504E-3</v>
      </c>
      <c r="V3379" t="s">
        <v>153</v>
      </c>
    </row>
    <row r="3380" spans="19:22" x14ac:dyDescent="0.45">
      <c r="S3380" t="s">
        <v>213</v>
      </c>
      <c r="T3380" t="s">
        <v>392</v>
      </c>
      <c r="U3380">
        <v>8.2174111828541858E-3</v>
      </c>
      <c r="V3380" t="s">
        <v>153</v>
      </c>
    </row>
    <row r="3381" spans="19:22" x14ac:dyDescent="0.45">
      <c r="S3381" t="s">
        <v>213</v>
      </c>
      <c r="T3381" t="s">
        <v>393</v>
      </c>
      <c r="U3381">
        <v>9.4960983289126954E-4</v>
      </c>
      <c r="V3381" t="s">
        <v>153</v>
      </c>
    </row>
    <row r="3382" spans="19:22" x14ac:dyDescent="0.45">
      <c r="S3382" t="s">
        <v>213</v>
      </c>
      <c r="T3382" t="s">
        <v>394</v>
      </c>
      <c r="U3382">
        <v>3.3861065037110454E-3</v>
      </c>
      <c r="V3382" t="s">
        <v>153</v>
      </c>
    </row>
    <row r="3383" spans="19:22" x14ac:dyDescent="0.45">
      <c r="S3383" t="s">
        <v>213</v>
      </c>
      <c r="T3383" t="s">
        <v>395</v>
      </c>
      <c r="U3383">
        <v>8.6246874812364357E-4</v>
      </c>
      <c r="V3383" t="s">
        <v>153</v>
      </c>
    </row>
    <row r="3384" spans="19:22" x14ac:dyDescent="0.45">
      <c r="S3384" t="s">
        <v>213</v>
      </c>
      <c r="T3384" t="s">
        <v>396</v>
      </c>
      <c r="U3384">
        <v>9.8825337865930912E-4</v>
      </c>
      <c r="V3384" t="s">
        <v>153</v>
      </c>
    </row>
    <row r="3385" spans="19:22" x14ac:dyDescent="0.45">
      <c r="S3385" t="s">
        <v>213</v>
      </c>
      <c r="T3385" t="s">
        <v>397</v>
      </c>
      <c r="U3385">
        <v>8.5191419080033678E-3</v>
      </c>
      <c r="V3385" t="s">
        <v>153</v>
      </c>
    </row>
    <row r="3386" spans="19:22" x14ac:dyDescent="0.45">
      <c r="S3386" t="s">
        <v>213</v>
      </c>
      <c r="T3386" t="s">
        <v>398</v>
      </c>
      <c r="U3386">
        <v>2.7722612483973797E-3</v>
      </c>
      <c r="V3386" t="s">
        <v>153</v>
      </c>
    </row>
    <row r="3387" spans="19:22" x14ac:dyDescent="0.45">
      <c r="S3387" t="s">
        <v>213</v>
      </c>
      <c r="T3387" t="s">
        <v>399</v>
      </c>
      <c r="U3387">
        <v>1.2359698293366308E-2</v>
      </c>
      <c r="V3387" t="s">
        <v>153</v>
      </c>
    </row>
    <row r="3388" spans="19:22" x14ac:dyDescent="0.45">
      <c r="S3388" t="s">
        <v>213</v>
      </c>
      <c r="T3388" t="s">
        <v>400</v>
      </c>
      <c r="U3388">
        <v>1.2406094339836502E-3</v>
      </c>
      <c r="V3388" t="s">
        <v>153</v>
      </c>
    </row>
    <row r="3389" spans="19:22" x14ac:dyDescent="0.45">
      <c r="S3389" t="s">
        <v>213</v>
      </c>
      <c r="T3389" t="s">
        <v>401</v>
      </c>
      <c r="U3389">
        <v>5.7051890451549885E-3</v>
      </c>
      <c r="V3389" t="s">
        <v>153</v>
      </c>
    </row>
    <row r="3390" spans="19:22" x14ac:dyDescent="0.45">
      <c r="S3390" t="s">
        <v>213</v>
      </c>
      <c r="T3390" t="s">
        <v>402</v>
      </c>
      <c r="U3390">
        <v>1.5094162419107596E-3</v>
      </c>
      <c r="V3390" t="s">
        <v>153</v>
      </c>
    </row>
    <row r="3391" spans="19:22" x14ac:dyDescent="0.45">
      <c r="S3391" t="s">
        <v>213</v>
      </c>
      <c r="T3391" t="s">
        <v>403</v>
      </c>
      <c r="U3391">
        <v>1.3873211197258748E-3</v>
      </c>
      <c r="V3391" t="s">
        <v>153</v>
      </c>
    </row>
    <row r="3392" spans="19:22" x14ac:dyDescent="0.45">
      <c r="S3392" t="s">
        <v>214</v>
      </c>
      <c r="T3392" t="s">
        <v>152</v>
      </c>
      <c r="U3392">
        <v>1.0104813110612409E-2</v>
      </c>
      <c r="V3392" t="s">
        <v>153</v>
      </c>
    </row>
    <row r="3393" spans="19:22" x14ac:dyDescent="0.45">
      <c r="S3393" t="s">
        <v>214</v>
      </c>
      <c r="T3393" t="s">
        <v>154</v>
      </c>
      <c r="U3393">
        <v>3.4436053978136316E-3</v>
      </c>
      <c r="V3393" t="s">
        <v>153</v>
      </c>
    </row>
    <row r="3394" spans="19:22" x14ac:dyDescent="0.45">
      <c r="S3394" t="s">
        <v>214</v>
      </c>
      <c r="T3394" t="s">
        <v>235</v>
      </c>
      <c r="U3394">
        <v>1.4114263458456781E-2</v>
      </c>
      <c r="V3394" t="s">
        <v>153</v>
      </c>
    </row>
    <row r="3395" spans="19:22" x14ac:dyDescent="0.45">
      <c r="S3395" t="s">
        <v>214</v>
      </c>
      <c r="T3395" t="s">
        <v>236</v>
      </c>
      <c r="U3395">
        <v>1.8866632769116115E-3</v>
      </c>
      <c r="V3395" t="s">
        <v>153</v>
      </c>
    </row>
    <row r="3396" spans="19:22" x14ac:dyDescent="0.45">
      <c r="S3396" t="s">
        <v>214</v>
      </c>
      <c r="T3396" t="s">
        <v>256</v>
      </c>
      <c r="U3396">
        <v>7.4227974768891229E-3</v>
      </c>
      <c r="V3396" t="s">
        <v>153</v>
      </c>
    </row>
    <row r="3397" spans="19:22" x14ac:dyDescent="0.45">
      <c r="S3397" t="s">
        <v>214</v>
      </c>
      <c r="T3397" t="s">
        <v>342</v>
      </c>
      <c r="U3397">
        <v>1.7638201120797634E-3</v>
      </c>
      <c r="V3397" t="s">
        <v>153</v>
      </c>
    </row>
    <row r="3398" spans="19:22" x14ac:dyDescent="0.45">
      <c r="S3398" t="s">
        <v>214</v>
      </c>
      <c r="T3398" t="s">
        <v>343</v>
      </c>
      <c r="U3398">
        <v>1.8257331063465585E-3</v>
      </c>
      <c r="V3398" t="s">
        <v>153</v>
      </c>
    </row>
    <row r="3399" spans="19:22" x14ac:dyDescent="0.45">
      <c r="S3399" t="s">
        <v>214</v>
      </c>
      <c r="T3399" t="s">
        <v>155</v>
      </c>
      <c r="U3399">
        <v>6.2249814795766823E-3</v>
      </c>
      <c r="V3399" t="s">
        <v>153</v>
      </c>
    </row>
    <row r="3400" spans="19:22" x14ac:dyDescent="0.45">
      <c r="S3400" t="s">
        <v>214</v>
      </c>
      <c r="T3400" t="s">
        <v>156</v>
      </c>
      <c r="U3400">
        <v>2.2817170849456538E-3</v>
      </c>
      <c r="V3400" t="s">
        <v>153</v>
      </c>
    </row>
    <row r="3401" spans="19:22" x14ac:dyDescent="0.45">
      <c r="S3401" t="s">
        <v>214</v>
      </c>
      <c r="T3401" t="s">
        <v>237</v>
      </c>
      <c r="U3401">
        <v>1.0480374751228032E-2</v>
      </c>
      <c r="V3401" t="s">
        <v>153</v>
      </c>
    </row>
    <row r="3402" spans="19:22" x14ac:dyDescent="0.45">
      <c r="S3402" t="s">
        <v>214</v>
      </c>
      <c r="T3402" t="s">
        <v>238</v>
      </c>
      <c r="U3402">
        <v>1.3322903312857021E-3</v>
      </c>
      <c r="V3402" t="s">
        <v>153</v>
      </c>
    </row>
    <row r="3403" spans="19:22" x14ac:dyDescent="0.45">
      <c r="S3403" t="s">
        <v>214</v>
      </c>
      <c r="T3403" t="s">
        <v>257</v>
      </c>
      <c r="U3403">
        <v>5.2751863394642903E-3</v>
      </c>
      <c r="V3403" t="s">
        <v>153</v>
      </c>
    </row>
    <row r="3404" spans="19:22" x14ac:dyDescent="0.45">
      <c r="S3404" t="s">
        <v>214</v>
      </c>
      <c r="T3404" t="s">
        <v>344</v>
      </c>
      <c r="U3404">
        <v>1.2165638655447855E-3</v>
      </c>
      <c r="V3404" t="s">
        <v>153</v>
      </c>
    </row>
    <row r="3405" spans="19:22" x14ac:dyDescent="0.45">
      <c r="S3405" t="s">
        <v>214</v>
      </c>
      <c r="T3405" t="s">
        <v>345</v>
      </c>
      <c r="U3405">
        <v>1.1090103272590019E-3</v>
      </c>
      <c r="V3405" t="s">
        <v>153</v>
      </c>
    </row>
    <row r="3406" spans="19:22" x14ac:dyDescent="0.45">
      <c r="S3406" t="s">
        <v>214</v>
      </c>
      <c r="T3406" t="s">
        <v>157</v>
      </c>
      <c r="U3406">
        <v>3.928231797083534E-2</v>
      </c>
      <c r="V3406" t="s">
        <v>153</v>
      </c>
    </row>
    <row r="3407" spans="19:22" x14ac:dyDescent="0.45">
      <c r="S3407" t="s">
        <v>214</v>
      </c>
      <c r="T3407" t="s">
        <v>158</v>
      </c>
      <c r="U3407">
        <v>1.2132512171347842E-2</v>
      </c>
      <c r="V3407" t="s">
        <v>153</v>
      </c>
    </row>
    <row r="3408" spans="19:22" x14ac:dyDescent="0.45">
      <c r="S3408" t="s">
        <v>214</v>
      </c>
      <c r="T3408" t="s">
        <v>239</v>
      </c>
      <c r="U3408">
        <v>6.3036408239014866E-2</v>
      </c>
      <c r="V3408" t="s">
        <v>153</v>
      </c>
    </row>
    <row r="3409" spans="19:22" x14ac:dyDescent="0.45">
      <c r="S3409" t="s">
        <v>214</v>
      </c>
      <c r="T3409" t="s">
        <v>240</v>
      </c>
      <c r="U3409">
        <v>8.9790506371186848E-3</v>
      </c>
      <c r="V3409" t="s">
        <v>153</v>
      </c>
    </row>
    <row r="3410" spans="19:22" x14ac:dyDescent="0.45">
      <c r="S3410" t="s">
        <v>214</v>
      </c>
      <c r="T3410" t="s">
        <v>258</v>
      </c>
      <c r="U3410">
        <v>3.6619978166256152E-2</v>
      </c>
      <c r="V3410" t="s">
        <v>153</v>
      </c>
    </row>
    <row r="3411" spans="19:22" x14ac:dyDescent="0.45">
      <c r="S3411" t="s">
        <v>214</v>
      </c>
      <c r="T3411" t="s">
        <v>346</v>
      </c>
      <c r="U3411">
        <v>8.5217554092341472E-3</v>
      </c>
      <c r="V3411" t="s">
        <v>153</v>
      </c>
    </row>
    <row r="3412" spans="19:22" x14ac:dyDescent="0.45">
      <c r="S3412" t="s">
        <v>214</v>
      </c>
      <c r="T3412" t="s">
        <v>347</v>
      </c>
      <c r="U3412">
        <v>8.1134110876750799E-3</v>
      </c>
      <c r="V3412" t="s">
        <v>153</v>
      </c>
    </row>
    <row r="3413" spans="19:22" x14ac:dyDescent="0.45">
      <c r="S3413" t="s">
        <v>214</v>
      </c>
      <c r="T3413" t="s">
        <v>159</v>
      </c>
      <c r="U3413">
        <v>7.8699535379160718E-3</v>
      </c>
      <c r="V3413" t="s">
        <v>153</v>
      </c>
    </row>
    <row r="3414" spans="19:22" x14ac:dyDescent="0.45">
      <c r="S3414" t="s">
        <v>214</v>
      </c>
      <c r="T3414" t="s">
        <v>160</v>
      </c>
      <c r="U3414">
        <v>2.5335796800252416E-3</v>
      </c>
      <c r="V3414" t="s">
        <v>153</v>
      </c>
    </row>
    <row r="3415" spans="19:22" x14ac:dyDescent="0.45">
      <c r="S3415" t="s">
        <v>214</v>
      </c>
      <c r="T3415" t="s">
        <v>241</v>
      </c>
      <c r="U3415">
        <v>1.0704392054334202E-2</v>
      </c>
      <c r="V3415" t="s">
        <v>153</v>
      </c>
    </row>
    <row r="3416" spans="19:22" x14ac:dyDescent="0.45">
      <c r="S3416" t="s">
        <v>214</v>
      </c>
      <c r="T3416" t="s">
        <v>242</v>
      </c>
      <c r="U3416">
        <v>1.2683841262142697E-3</v>
      </c>
      <c r="V3416" t="s">
        <v>153</v>
      </c>
    </row>
    <row r="3417" spans="19:22" x14ac:dyDescent="0.45">
      <c r="S3417" t="s">
        <v>214</v>
      </c>
      <c r="T3417" t="s">
        <v>259</v>
      </c>
      <c r="U3417">
        <v>5.1531140210999303E-3</v>
      </c>
      <c r="V3417" t="s">
        <v>153</v>
      </c>
    </row>
    <row r="3418" spans="19:22" x14ac:dyDescent="0.45">
      <c r="S3418" t="s">
        <v>214</v>
      </c>
      <c r="T3418" t="s">
        <v>348</v>
      </c>
      <c r="U3418">
        <v>1.2363830290806138E-3</v>
      </c>
      <c r="V3418" t="s">
        <v>153</v>
      </c>
    </row>
    <row r="3419" spans="19:22" x14ac:dyDescent="0.45">
      <c r="S3419" t="s">
        <v>214</v>
      </c>
      <c r="T3419" t="s">
        <v>349</v>
      </c>
      <c r="U3419">
        <v>1.2193604706014956E-3</v>
      </c>
      <c r="V3419" t="s">
        <v>153</v>
      </c>
    </row>
    <row r="3420" spans="19:22" x14ac:dyDescent="0.45">
      <c r="S3420" t="s">
        <v>214</v>
      </c>
      <c r="T3420" t="s">
        <v>243</v>
      </c>
      <c r="U3420">
        <v>1.5335119158808315E-2</v>
      </c>
      <c r="V3420" t="s">
        <v>153</v>
      </c>
    </row>
    <row r="3421" spans="19:22" x14ac:dyDescent="0.45">
      <c r="S3421" t="s">
        <v>214</v>
      </c>
      <c r="T3421" t="s">
        <v>244</v>
      </c>
      <c r="U3421">
        <v>4.6059745063178883E-3</v>
      </c>
      <c r="V3421" t="s">
        <v>153</v>
      </c>
    </row>
    <row r="3422" spans="19:22" x14ac:dyDescent="0.45">
      <c r="S3422" t="s">
        <v>214</v>
      </c>
      <c r="T3422" t="s">
        <v>245</v>
      </c>
      <c r="U3422">
        <v>1.9446269853355055E-2</v>
      </c>
      <c r="V3422" t="s">
        <v>153</v>
      </c>
    </row>
    <row r="3423" spans="19:22" x14ac:dyDescent="0.45">
      <c r="S3423" t="s">
        <v>214</v>
      </c>
      <c r="T3423" t="s">
        <v>246</v>
      </c>
      <c r="U3423">
        <v>2.5767425271968972E-3</v>
      </c>
      <c r="V3423" t="s">
        <v>153</v>
      </c>
    </row>
    <row r="3424" spans="19:22" x14ac:dyDescent="0.45">
      <c r="S3424" t="s">
        <v>214</v>
      </c>
      <c r="T3424" t="s">
        <v>260</v>
      </c>
      <c r="U3424">
        <v>9.9170572596686529E-3</v>
      </c>
      <c r="V3424" t="s">
        <v>153</v>
      </c>
    </row>
    <row r="3425" spans="19:22" x14ac:dyDescent="0.45">
      <c r="S3425" t="s">
        <v>214</v>
      </c>
      <c r="T3425" t="s">
        <v>350</v>
      </c>
      <c r="U3425">
        <v>2.4447605008965398E-3</v>
      </c>
      <c r="V3425" t="s">
        <v>153</v>
      </c>
    </row>
    <row r="3426" spans="19:22" x14ac:dyDescent="0.45">
      <c r="S3426" t="s">
        <v>214</v>
      </c>
      <c r="T3426" t="s">
        <v>351</v>
      </c>
      <c r="U3426">
        <v>2.4863624455197823E-3</v>
      </c>
      <c r="V3426" t="s">
        <v>153</v>
      </c>
    </row>
    <row r="3427" spans="19:22" x14ac:dyDescent="0.45">
      <c r="S3427" t="s">
        <v>214</v>
      </c>
      <c r="T3427" t="s">
        <v>247</v>
      </c>
      <c r="U3427">
        <v>4.9882114296674624E-3</v>
      </c>
      <c r="V3427" t="s">
        <v>153</v>
      </c>
    </row>
    <row r="3428" spans="19:22" x14ac:dyDescent="0.45">
      <c r="S3428" t="s">
        <v>214</v>
      </c>
      <c r="T3428" t="s">
        <v>248</v>
      </c>
      <c r="U3428">
        <v>1.5400740108486278E-3</v>
      </c>
      <c r="V3428" t="s">
        <v>153</v>
      </c>
    </row>
    <row r="3429" spans="19:22" x14ac:dyDescent="0.45">
      <c r="S3429" t="s">
        <v>214</v>
      </c>
      <c r="T3429" t="s">
        <v>249</v>
      </c>
      <c r="U3429">
        <v>6.6719719599933319E-3</v>
      </c>
      <c r="V3429" t="s">
        <v>153</v>
      </c>
    </row>
    <row r="3430" spans="19:22" x14ac:dyDescent="0.45">
      <c r="S3430" t="s">
        <v>214</v>
      </c>
      <c r="T3430" t="s">
        <v>250</v>
      </c>
      <c r="U3430">
        <v>7.8728791856608074E-4</v>
      </c>
      <c r="V3430" t="s">
        <v>153</v>
      </c>
    </row>
    <row r="3431" spans="19:22" x14ac:dyDescent="0.45">
      <c r="S3431" t="s">
        <v>214</v>
      </c>
      <c r="T3431" t="s">
        <v>261</v>
      </c>
      <c r="U3431">
        <v>3.3975624793254971E-3</v>
      </c>
      <c r="V3431" t="s">
        <v>153</v>
      </c>
    </row>
    <row r="3432" spans="19:22" x14ac:dyDescent="0.45">
      <c r="S3432" t="s">
        <v>214</v>
      </c>
      <c r="T3432" t="s">
        <v>352</v>
      </c>
      <c r="U3432">
        <v>9.223009788217767E-4</v>
      </c>
      <c r="V3432" t="s">
        <v>153</v>
      </c>
    </row>
    <row r="3433" spans="19:22" x14ac:dyDescent="0.45">
      <c r="S3433" t="s">
        <v>214</v>
      </c>
      <c r="T3433" t="s">
        <v>353</v>
      </c>
      <c r="U3433">
        <v>9.719043606304103E-4</v>
      </c>
      <c r="V3433" t="s">
        <v>153</v>
      </c>
    </row>
    <row r="3434" spans="19:22" x14ac:dyDescent="0.45">
      <c r="S3434" t="s">
        <v>214</v>
      </c>
      <c r="T3434" t="s">
        <v>262</v>
      </c>
      <c r="U3434">
        <v>1.3977044532940035E-2</v>
      </c>
      <c r="V3434" t="s">
        <v>153</v>
      </c>
    </row>
    <row r="3435" spans="19:22" x14ac:dyDescent="0.45">
      <c r="S3435" t="s">
        <v>214</v>
      </c>
      <c r="T3435" t="s">
        <v>263</v>
      </c>
      <c r="U3435">
        <v>4.182227907647512E-3</v>
      </c>
      <c r="V3435" t="s">
        <v>153</v>
      </c>
    </row>
    <row r="3436" spans="19:22" x14ac:dyDescent="0.45">
      <c r="S3436" t="s">
        <v>214</v>
      </c>
      <c r="T3436" t="s">
        <v>264</v>
      </c>
      <c r="U3436">
        <v>1.9121259515205907E-2</v>
      </c>
      <c r="V3436" t="s">
        <v>153</v>
      </c>
    </row>
    <row r="3437" spans="19:22" x14ac:dyDescent="0.45">
      <c r="S3437" t="s">
        <v>214</v>
      </c>
      <c r="T3437" t="s">
        <v>265</v>
      </c>
      <c r="U3437">
        <v>2.2604297382897787E-3</v>
      </c>
      <c r="V3437" t="s">
        <v>153</v>
      </c>
    </row>
    <row r="3438" spans="19:22" x14ac:dyDescent="0.45">
      <c r="S3438" t="s">
        <v>214</v>
      </c>
      <c r="T3438" t="s">
        <v>266</v>
      </c>
      <c r="U3438">
        <v>9.6353642629636565E-3</v>
      </c>
      <c r="V3438" t="s">
        <v>153</v>
      </c>
    </row>
    <row r="3439" spans="19:22" x14ac:dyDescent="0.45">
      <c r="S3439" t="s">
        <v>214</v>
      </c>
      <c r="T3439" t="s">
        <v>354</v>
      </c>
      <c r="U3439">
        <v>2.4003907992978437E-3</v>
      </c>
      <c r="V3439" t="s">
        <v>153</v>
      </c>
    </row>
    <row r="3440" spans="19:22" x14ac:dyDescent="0.45">
      <c r="S3440" t="s">
        <v>214</v>
      </c>
      <c r="T3440" t="s">
        <v>355</v>
      </c>
      <c r="U3440">
        <v>2.3566497691140911E-3</v>
      </c>
      <c r="V3440" t="s">
        <v>153</v>
      </c>
    </row>
    <row r="3441" spans="19:22" x14ac:dyDescent="0.45">
      <c r="S3441" t="s">
        <v>214</v>
      </c>
      <c r="T3441" t="s">
        <v>274</v>
      </c>
      <c r="U3441">
        <v>1.8682998989913206E-2</v>
      </c>
      <c r="V3441" t="s">
        <v>153</v>
      </c>
    </row>
    <row r="3442" spans="19:22" x14ac:dyDescent="0.45">
      <c r="S3442" t="s">
        <v>214</v>
      </c>
      <c r="T3442" t="s">
        <v>275</v>
      </c>
      <c r="U3442">
        <v>5.9322440582666005E-3</v>
      </c>
      <c r="V3442" t="s">
        <v>153</v>
      </c>
    </row>
    <row r="3443" spans="19:22" x14ac:dyDescent="0.45">
      <c r="S3443" t="s">
        <v>214</v>
      </c>
      <c r="T3443" t="s">
        <v>276</v>
      </c>
      <c r="U3443">
        <v>2.6721632952089479E-2</v>
      </c>
      <c r="V3443" t="s">
        <v>153</v>
      </c>
    </row>
    <row r="3444" spans="19:22" x14ac:dyDescent="0.45">
      <c r="S3444" t="s">
        <v>214</v>
      </c>
      <c r="T3444" t="s">
        <v>277</v>
      </c>
      <c r="U3444">
        <v>3.1525993745580164E-3</v>
      </c>
      <c r="V3444" t="s">
        <v>153</v>
      </c>
    </row>
    <row r="3445" spans="19:22" x14ac:dyDescent="0.45">
      <c r="S3445" t="s">
        <v>214</v>
      </c>
      <c r="T3445" t="s">
        <v>278</v>
      </c>
      <c r="U3445">
        <v>1.2727960104774649E-2</v>
      </c>
      <c r="V3445" t="s">
        <v>153</v>
      </c>
    </row>
    <row r="3446" spans="19:22" x14ac:dyDescent="0.45">
      <c r="S3446" t="s">
        <v>214</v>
      </c>
      <c r="T3446" t="s">
        <v>356</v>
      </c>
      <c r="U3446">
        <v>3.2303048172434607E-3</v>
      </c>
      <c r="V3446" t="s">
        <v>153</v>
      </c>
    </row>
    <row r="3447" spans="19:22" x14ac:dyDescent="0.45">
      <c r="S3447" t="s">
        <v>214</v>
      </c>
      <c r="T3447" t="s">
        <v>357</v>
      </c>
      <c r="U3447">
        <v>3.2319332384463609E-3</v>
      </c>
      <c r="V3447" t="s">
        <v>153</v>
      </c>
    </row>
    <row r="3448" spans="19:22" x14ac:dyDescent="0.45">
      <c r="S3448" t="s">
        <v>214</v>
      </c>
      <c r="T3448" t="s">
        <v>279</v>
      </c>
      <c r="U3448">
        <v>9.2256068059103098E-3</v>
      </c>
      <c r="V3448" t="s">
        <v>153</v>
      </c>
    </row>
    <row r="3449" spans="19:22" x14ac:dyDescent="0.45">
      <c r="S3449" t="s">
        <v>214</v>
      </c>
      <c r="T3449" t="s">
        <v>280</v>
      </c>
      <c r="U3449">
        <v>3.0950369117212825E-3</v>
      </c>
      <c r="V3449" t="s">
        <v>153</v>
      </c>
    </row>
    <row r="3450" spans="19:22" x14ac:dyDescent="0.45">
      <c r="S3450" t="s">
        <v>214</v>
      </c>
      <c r="T3450" t="s">
        <v>281</v>
      </c>
      <c r="U3450">
        <v>1.3191836385808961E-2</v>
      </c>
      <c r="V3450" t="s">
        <v>153</v>
      </c>
    </row>
    <row r="3451" spans="19:22" x14ac:dyDescent="0.45">
      <c r="S3451" t="s">
        <v>214</v>
      </c>
      <c r="T3451" t="s">
        <v>282</v>
      </c>
      <c r="U3451">
        <v>1.6127498808444145E-3</v>
      </c>
      <c r="V3451" t="s">
        <v>153</v>
      </c>
    </row>
    <row r="3452" spans="19:22" x14ac:dyDescent="0.45">
      <c r="S3452" t="s">
        <v>214</v>
      </c>
      <c r="T3452" t="s">
        <v>283</v>
      </c>
      <c r="U3452">
        <v>6.4833502823210759E-3</v>
      </c>
      <c r="V3452" t="s">
        <v>153</v>
      </c>
    </row>
    <row r="3453" spans="19:22" x14ac:dyDescent="0.45">
      <c r="S3453" t="s">
        <v>214</v>
      </c>
      <c r="T3453" t="s">
        <v>358</v>
      </c>
      <c r="U3453">
        <v>1.6373734825769922E-3</v>
      </c>
      <c r="V3453" t="s">
        <v>153</v>
      </c>
    </row>
    <row r="3454" spans="19:22" x14ac:dyDescent="0.45">
      <c r="S3454" t="s">
        <v>214</v>
      </c>
      <c r="T3454" t="s">
        <v>359</v>
      </c>
      <c r="U3454">
        <v>1.6527193859322826E-3</v>
      </c>
      <c r="V3454" t="s">
        <v>153</v>
      </c>
    </row>
    <row r="3455" spans="19:22" x14ac:dyDescent="0.45">
      <c r="S3455" t="s">
        <v>214</v>
      </c>
      <c r="T3455" t="s">
        <v>284</v>
      </c>
      <c r="U3455">
        <v>6.1102339281827291E-3</v>
      </c>
      <c r="V3455" t="s">
        <v>153</v>
      </c>
    </row>
    <row r="3456" spans="19:22" x14ac:dyDescent="0.45">
      <c r="S3456" t="s">
        <v>214</v>
      </c>
      <c r="T3456" t="s">
        <v>285</v>
      </c>
      <c r="U3456">
        <v>2.148228007772961E-3</v>
      </c>
      <c r="V3456" t="s">
        <v>153</v>
      </c>
    </row>
    <row r="3457" spans="19:22" x14ac:dyDescent="0.45">
      <c r="S3457" t="s">
        <v>214</v>
      </c>
      <c r="T3457" t="s">
        <v>286</v>
      </c>
      <c r="U3457">
        <v>7.8318244922737246E-3</v>
      </c>
      <c r="V3457" t="s">
        <v>153</v>
      </c>
    </row>
    <row r="3458" spans="19:22" x14ac:dyDescent="0.45">
      <c r="S3458" t="s">
        <v>214</v>
      </c>
      <c r="T3458" t="s">
        <v>287</v>
      </c>
      <c r="U3458">
        <v>8.653507763471171E-4</v>
      </c>
      <c r="V3458" t="s">
        <v>153</v>
      </c>
    </row>
    <row r="3459" spans="19:22" x14ac:dyDescent="0.45">
      <c r="S3459" t="s">
        <v>214</v>
      </c>
      <c r="T3459" t="s">
        <v>288</v>
      </c>
      <c r="U3459">
        <v>2.8825237990841735E-3</v>
      </c>
      <c r="V3459" t="s">
        <v>153</v>
      </c>
    </row>
    <row r="3460" spans="19:22" x14ac:dyDescent="0.45">
      <c r="S3460" t="s">
        <v>214</v>
      </c>
      <c r="T3460" t="s">
        <v>360</v>
      </c>
      <c r="U3460">
        <v>6.5068675006153625E-4</v>
      </c>
      <c r="V3460" t="s">
        <v>153</v>
      </c>
    </row>
    <row r="3461" spans="19:22" x14ac:dyDescent="0.45">
      <c r="S3461" t="s">
        <v>214</v>
      </c>
      <c r="T3461" t="s">
        <v>361</v>
      </c>
      <c r="U3461">
        <v>6.6141669026225367E-4</v>
      </c>
      <c r="V3461" t="s">
        <v>153</v>
      </c>
    </row>
    <row r="3462" spans="19:22" x14ac:dyDescent="0.45">
      <c r="S3462" t="s">
        <v>214</v>
      </c>
      <c r="T3462" t="s">
        <v>289</v>
      </c>
      <c r="U3462">
        <v>1.0960688299907198E-2</v>
      </c>
      <c r="V3462" t="s">
        <v>153</v>
      </c>
    </row>
    <row r="3463" spans="19:22" x14ac:dyDescent="0.45">
      <c r="S3463" t="s">
        <v>214</v>
      </c>
      <c r="T3463" t="s">
        <v>290</v>
      </c>
      <c r="U3463">
        <v>3.3079824936416966E-3</v>
      </c>
      <c r="V3463" t="s">
        <v>153</v>
      </c>
    </row>
    <row r="3464" spans="19:22" x14ac:dyDescent="0.45">
      <c r="S3464" t="s">
        <v>214</v>
      </c>
      <c r="T3464" t="s">
        <v>291</v>
      </c>
      <c r="U3464">
        <v>1.5232525421885234E-2</v>
      </c>
      <c r="V3464" t="s">
        <v>153</v>
      </c>
    </row>
    <row r="3465" spans="19:22" x14ac:dyDescent="0.45">
      <c r="S3465" t="s">
        <v>214</v>
      </c>
      <c r="T3465" t="s">
        <v>292</v>
      </c>
      <c r="U3465">
        <v>1.8451275738809998E-3</v>
      </c>
      <c r="V3465" t="s">
        <v>153</v>
      </c>
    </row>
    <row r="3466" spans="19:22" x14ac:dyDescent="0.45">
      <c r="S3466" t="s">
        <v>214</v>
      </c>
      <c r="T3466" t="s">
        <v>293</v>
      </c>
      <c r="U3466">
        <v>8.0265836136965783E-3</v>
      </c>
      <c r="V3466" t="s">
        <v>153</v>
      </c>
    </row>
    <row r="3467" spans="19:22" x14ac:dyDescent="0.45">
      <c r="S3467" t="s">
        <v>214</v>
      </c>
      <c r="T3467" t="s">
        <v>362</v>
      </c>
      <c r="U3467">
        <v>1.9954991609297326E-3</v>
      </c>
      <c r="V3467" t="s">
        <v>153</v>
      </c>
    </row>
    <row r="3468" spans="19:22" x14ac:dyDescent="0.45">
      <c r="S3468" t="s">
        <v>214</v>
      </c>
      <c r="T3468" t="s">
        <v>363</v>
      </c>
      <c r="U3468">
        <v>2.0653182306435498E-3</v>
      </c>
      <c r="V3468" t="s">
        <v>153</v>
      </c>
    </row>
    <row r="3469" spans="19:22" x14ac:dyDescent="0.45">
      <c r="S3469" t="s">
        <v>214</v>
      </c>
      <c r="T3469" t="s">
        <v>303</v>
      </c>
      <c r="U3469">
        <v>2.3335368425337767E-2</v>
      </c>
      <c r="V3469" t="s">
        <v>153</v>
      </c>
    </row>
    <row r="3470" spans="19:22" x14ac:dyDescent="0.45">
      <c r="S3470" t="s">
        <v>214</v>
      </c>
      <c r="T3470" t="s">
        <v>304</v>
      </c>
      <c r="U3470">
        <v>6.5543765078402115E-3</v>
      </c>
      <c r="V3470" t="s">
        <v>153</v>
      </c>
    </row>
    <row r="3471" spans="19:22" x14ac:dyDescent="0.45">
      <c r="S3471" t="s">
        <v>214</v>
      </c>
      <c r="T3471" t="s">
        <v>305</v>
      </c>
      <c r="U3471">
        <v>3.0257829023653038E-2</v>
      </c>
      <c r="V3471" t="s">
        <v>153</v>
      </c>
    </row>
    <row r="3472" spans="19:22" x14ac:dyDescent="0.45">
      <c r="S3472" t="s">
        <v>214</v>
      </c>
      <c r="T3472" t="s">
        <v>306</v>
      </c>
      <c r="U3472">
        <v>3.763581882152063E-3</v>
      </c>
      <c r="V3472" t="s">
        <v>153</v>
      </c>
    </row>
    <row r="3473" spans="19:22" x14ac:dyDescent="0.45">
      <c r="S3473" t="s">
        <v>214</v>
      </c>
      <c r="T3473" t="s">
        <v>307</v>
      </c>
      <c r="U3473">
        <v>1.6292699469870931E-2</v>
      </c>
      <c r="V3473" t="s">
        <v>153</v>
      </c>
    </row>
    <row r="3474" spans="19:22" x14ac:dyDescent="0.45">
      <c r="S3474" t="s">
        <v>214</v>
      </c>
      <c r="T3474" t="s">
        <v>364</v>
      </c>
      <c r="U3474">
        <v>4.1554245755261428E-3</v>
      </c>
      <c r="V3474" t="s">
        <v>153</v>
      </c>
    </row>
    <row r="3475" spans="19:22" x14ac:dyDescent="0.45">
      <c r="S3475" t="s">
        <v>214</v>
      </c>
      <c r="T3475" t="s">
        <v>365</v>
      </c>
      <c r="U3475">
        <v>4.2060114880920034E-3</v>
      </c>
      <c r="V3475" t="s">
        <v>153</v>
      </c>
    </row>
    <row r="3476" spans="19:22" x14ac:dyDescent="0.45">
      <c r="S3476" t="s">
        <v>214</v>
      </c>
      <c r="T3476" t="s">
        <v>308</v>
      </c>
      <c r="U3476">
        <v>2.0576542392345933E-2</v>
      </c>
      <c r="V3476" t="s">
        <v>153</v>
      </c>
    </row>
    <row r="3477" spans="19:22" x14ac:dyDescent="0.45">
      <c r="S3477" t="s">
        <v>214</v>
      </c>
      <c r="T3477" t="s">
        <v>309</v>
      </c>
      <c r="U3477">
        <v>5.9173138375385693E-3</v>
      </c>
      <c r="V3477" t="s">
        <v>153</v>
      </c>
    </row>
    <row r="3478" spans="19:22" x14ac:dyDescent="0.45">
      <c r="S3478" t="s">
        <v>214</v>
      </c>
      <c r="T3478" t="s">
        <v>310</v>
      </c>
      <c r="U3478">
        <v>2.3729993360999603E-2</v>
      </c>
      <c r="V3478" t="s">
        <v>153</v>
      </c>
    </row>
    <row r="3479" spans="19:22" x14ac:dyDescent="0.45">
      <c r="S3479" t="s">
        <v>214</v>
      </c>
      <c r="T3479" t="s">
        <v>311</v>
      </c>
      <c r="U3479">
        <v>3.2638405020525229E-3</v>
      </c>
      <c r="V3479" t="s">
        <v>153</v>
      </c>
    </row>
    <row r="3480" spans="19:22" x14ac:dyDescent="0.45">
      <c r="S3480" t="s">
        <v>214</v>
      </c>
      <c r="T3480" t="s">
        <v>312</v>
      </c>
      <c r="U3480">
        <v>1.4497588446207245E-2</v>
      </c>
      <c r="V3480" t="s">
        <v>153</v>
      </c>
    </row>
    <row r="3481" spans="19:22" x14ac:dyDescent="0.45">
      <c r="S3481" t="s">
        <v>214</v>
      </c>
      <c r="T3481" t="s">
        <v>366</v>
      </c>
      <c r="U3481">
        <v>3.6128250662978206E-3</v>
      </c>
      <c r="V3481" t="s">
        <v>153</v>
      </c>
    </row>
    <row r="3482" spans="19:22" x14ac:dyDescent="0.45">
      <c r="S3482" t="s">
        <v>214</v>
      </c>
      <c r="T3482" t="s">
        <v>367</v>
      </c>
      <c r="U3482">
        <v>3.6402012937037749E-3</v>
      </c>
      <c r="V3482" t="s">
        <v>153</v>
      </c>
    </row>
    <row r="3483" spans="19:22" x14ac:dyDescent="0.45">
      <c r="S3483" t="s">
        <v>214</v>
      </c>
      <c r="T3483" t="s">
        <v>313</v>
      </c>
      <c r="U3483">
        <v>7.0934441709971591E-3</v>
      </c>
      <c r="V3483" t="s">
        <v>153</v>
      </c>
    </row>
    <row r="3484" spans="19:22" x14ac:dyDescent="0.45">
      <c r="S3484" t="s">
        <v>214</v>
      </c>
      <c r="T3484" t="s">
        <v>314</v>
      </c>
      <c r="U3484">
        <v>1.9431289656850505E-3</v>
      </c>
      <c r="V3484" t="s">
        <v>153</v>
      </c>
    </row>
    <row r="3485" spans="19:22" x14ac:dyDescent="0.45">
      <c r="S3485" t="s">
        <v>214</v>
      </c>
      <c r="T3485" t="s">
        <v>315</v>
      </c>
      <c r="U3485">
        <v>7.4291266197848141E-3</v>
      </c>
      <c r="V3485" t="s">
        <v>153</v>
      </c>
    </row>
    <row r="3486" spans="19:22" x14ac:dyDescent="0.45">
      <c r="S3486" t="s">
        <v>214</v>
      </c>
      <c r="T3486" t="s">
        <v>316</v>
      </c>
      <c r="U3486">
        <v>8.5737083756733785E-4</v>
      </c>
      <c r="V3486" t="s">
        <v>153</v>
      </c>
    </row>
    <row r="3487" spans="19:22" x14ac:dyDescent="0.45">
      <c r="S3487" t="s">
        <v>214</v>
      </c>
      <c r="T3487" t="s">
        <v>317</v>
      </c>
      <c r="U3487">
        <v>4.2462072274074203E-3</v>
      </c>
      <c r="V3487" t="s">
        <v>153</v>
      </c>
    </row>
    <row r="3488" spans="19:22" x14ac:dyDescent="0.45">
      <c r="S3488" t="s">
        <v>214</v>
      </c>
      <c r="T3488" t="s">
        <v>368</v>
      </c>
      <c r="U3488">
        <v>1.2139094300472244E-3</v>
      </c>
      <c r="V3488" t="s">
        <v>153</v>
      </c>
    </row>
    <row r="3489" spans="19:22" x14ac:dyDescent="0.45">
      <c r="S3489" t="s">
        <v>214</v>
      </c>
      <c r="T3489" t="s">
        <v>369</v>
      </c>
      <c r="U3489">
        <v>1.3105022065383178E-3</v>
      </c>
      <c r="V3489" t="s">
        <v>153</v>
      </c>
    </row>
    <row r="3490" spans="19:22" x14ac:dyDescent="0.45">
      <c r="S3490" t="s">
        <v>214</v>
      </c>
      <c r="T3490" t="s">
        <v>318</v>
      </c>
      <c r="U3490">
        <v>8.90541328354073E-3</v>
      </c>
      <c r="V3490" t="s">
        <v>153</v>
      </c>
    </row>
    <row r="3491" spans="19:22" x14ac:dyDescent="0.45">
      <c r="S3491" t="s">
        <v>214</v>
      </c>
      <c r="T3491" t="s">
        <v>319</v>
      </c>
      <c r="U3491">
        <v>3.0189727139390793E-3</v>
      </c>
      <c r="V3491" t="s">
        <v>153</v>
      </c>
    </row>
    <row r="3492" spans="19:22" x14ac:dyDescent="0.45">
      <c r="S3492" t="s">
        <v>214</v>
      </c>
      <c r="T3492" t="s">
        <v>320</v>
      </c>
      <c r="U3492">
        <v>1.536694267495623E-2</v>
      </c>
      <c r="V3492" t="s">
        <v>153</v>
      </c>
    </row>
    <row r="3493" spans="19:22" x14ac:dyDescent="0.45">
      <c r="S3493" t="s">
        <v>214</v>
      </c>
      <c r="T3493" t="s">
        <v>321</v>
      </c>
      <c r="U3493">
        <v>1.6166023928184366E-3</v>
      </c>
      <c r="V3493" t="s">
        <v>153</v>
      </c>
    </row>
    <row r="3494" spans="19:22" x14ac:dyDescent="0.45">
      <c r="S3494" t="s">
        <v>214</v>
      </c>
      <c r="T3494" t="s">
        <v>322</v>
      </c>
      <c r="U3494">
        <v>6.2737644220290682E-3</v>
      </c>
      <c r="V3494" t="s">
        <v>153</v>
      </c>
    </row>
    <row r="3495" spans="19:22" x14ac:dyDescent="0.45">
      <c r="S3495" t="s">
        <v>214</v>
      </c>
      <c r="T3495" t="s">
        <v>370</v>
      </c>
      <c r="U3495">
        <v>1.6529125832900502E-3</v>
      </c>
      <c r="V3495" t="s">
        <v>153</v>
      </c>
    </row>
    <row r="3496" spans="19:22" x14ac:dyDescent="0.45">
      <c r="S3496" t="s">
        <v>214</v>
      </c>
      <c r="T3496" t="s">
        <v>371</v>
      </c>
      <c r="U3496">
        <v>1.5569428709737039E-3</v>
      </c>
      <c r="V3496" t="s">
        <v>153</v>
      </c>
    </row>
    <row r="3497" spans="19:22" x14ac:dyDescent="0.45">
      <c r="S3497" t="s">
        <v>214</v>
      </c>
      <c r="T3497" t="s">
        <v>323</v>
      </c>
      <c r="U3497">
        <v>9.1484829910617703E-3</v>
      </c>
      <c r="V3497" t="s">
        <v>153</v>
      </c>
    </row>
    <row r="3498" spans="19:22" x14ac:dyDescent="0.45">
      <c r="S3498" t="s">
        <v>214</v>
      </c>
      <c r="T3498" t="s">
        <v>324</v>
      </c>
      <c r="U3498">
        <v>3.1941346006961759E-3</v>
      </c>
      <c r="V3498" t="s">
        <v>153</v>
      </c>
    </row>
    <row r="3499" spans="19:22" x14ac:dyDescent="0.45">
      <c r="S3499" t="s">
        <v>214</v>
      </c>
      <c r="T3499" t="s">
        <v>325</v>
      </c>
      <c r="U3499">
        <v>1.3453690677467645E-2</v>
      </c>
      <c r="V3499" t="s">
        <v>153</v>
      </c>
    </row>
    <row r="3500" spans="19:22" x14ac:dyDescent="0.45">
      <c r="S3500" t="s">
        <v>214</v>
      </c>
      <c r="T3500" t="s">
        <v>326</v>
      </c>
      <c r="U3500">
        <v>1.7520944776225219E-3</v>
      </c>
      <c r="V3500" t="s">
        <v>153</v>
      </c>
    </row>
    <row r="3501" spans="19:22" x14ac:dyDescent="0.45">
      <c r="S3501" t="s">
        <v>214</v>
      </c>
      <c r="T3501" t="s">
        <v>327</v>
      </c>
      <c r="U3501">
        <v>7.3326561517001636E-3</v>
      </c>
      <c r="V3501" t="s">
        <v>153</v>
      </c>
    </row>
    <row r="3502" spans="19:22" x14ac:dyDescent="0.45">
      <c r="S3502" t="s">
        <v>214</v>
      </c>
      <c r="T3502" t="s">
        <v>372</v>
      </c>
      <c r="U3502">
        <v>1.6415187932485443E-3</v>
      </c>
      <c r="V3502" t="s">
        <v>153</v>
      </c>
    </row>
    <row r="3503" spans="19:22" x14ac:dyDescent="0.45">
      <c r="S3503" t="s">
        <v>214</v>
      </c>
      <c r="T3503" t="s">
        <v>373</v>
      </c>
      <c r="U3503">
        <v>1.646208128121955E-3</v>
      </c>
      <c r="V3503" t="s">
        <v>153</v>
      </c>
    </row>
    <row r="3504" spans="19:22" x14ac:dyDescent="0.45">
      <c r="S3504" t="s">
        <v>214</v>
      </c>
      <c r="T3504" t="s">
        <v>328</v>
      </c>
      <c r="U3504">
        <v>1.2057458786048912E-2</v>
      </c>
      <c r="V3504" t="s">
        <v>153</v>
      </c>
    </row>
    <row r="3505" spans="19:22" x14ac:dyDescent="0.45">
      <c r="S3505" t="s">
        <v>214</v>
      </c>
      <c r="T3505" t="s">
        <v>329</v>
      </c>
      <c r="U3505">
        <v>2.9334009055328805E-3</v>
      </c>
      <c r="V3505" t="s">
        <v>153</v>
      </c>
    </row>
    <row r="3506" spans="19:22" x14ac:dyDescent="0.45">
      <c r="S3506" t="s">
        <v>214</v>
      </c>
      <c r="T3506" t="s">
        <v>330</v>
      </c>
      <c r="U3506">
        <v>1.3043240426474772E-2</v>
      </c>
      <c r="V3506" t="s">
        <v>153</v>
      </c>
    </row>
    <row r="3507" spans="19:22" x14ac:dyDescent="0.45">
      <c r="S3507" t="s">
        <v>214</v>
      </c>
      <c r="T3507" t="s">
        <v>331</v>
      </c>
      <c r="U3507">
        <v>2.3608967959401362E-3</v>
      </c>
      <c r="V3507" t="s">
        <v>153</v>
      </c>
    </row>
    <row r="3508" spans="19:22" x14ac:dyDescent="0.45">
      <c r="S3508" t="s">
        <v>214</v>
      </c>
      <c r="T3508" t="s">
        <v>332</v>
      </c>
      <c r="U3508">
        <v>1.1206993425927665E-2</v>
      </c>
      <c r="V3508" t="s">
        <v>153</v>
      </c>
    </row>
    <row r="3509" spans="19:22" x14ac:dyDescent="0.45">
      <c r="S3509" t="s">
        <v>214</v>
      </c>
      <c r="T3509" t="s">
        <v>374</v>
      </c>
      <c r="U3509">
        <v>2.9711689494569585E-3</v>
      </c>
      <c r="V3509" t="s">
        <v>153</v>
      </c>
    </row>
    <row r="3510" spans="19:22" x14ac:dyDescent="0.45">
      <c r="S3510" t="s">
        <v>214</v>
      </c>
      <c r="T3510" t="s">
        <v>375</v>
      </c>
      <c r="U3510">
        <v>2.8567271254345728E-3</v>
      </c>
      <c r="V3510" t="s">
        <v>153</v>
      </c>
    </row>
    <row r="3511" spans="19:22" x14ac:dyDescent="0.45">
      <c r="S3511" t="s">
        <v>214</v>
      </c>
      <c r="T3511" t="s">
        <v>376</v>
      </c>
      <c r="U3511">
        <v>6.3169759128851033E-3</v>
      </c>
      <c r="V3511" t="s">
        <v>153</v>
      </c>
    </row>
    <row r="3512" spans="19:22" x14ac:dyDescent="0.45">
      <c r="S3512" t="s">
        <v>214</v>
      </c>
      <c r="T3512" t="s">
        <v>377</v>
      </c>
      <c r="U3512">
        <v>1.8743859420672581E-3</v>
      </c>
      <c r="V3512" t="s">
        <v>153</v>
      </c>
    </row>
    <row r="3513" spans="19:22" x14ac:dyDescent="0.45">
      <c r="S3513" t="s">
        <v>214</v>
      </c>
      <c r="T3513" t="s">
        <v>378</v>
      </c>
      <c r="U3513">
        <v>1.17589165919442E-2</v>
      </c>
      <c r="V3513" t="s">
        <v>153</v>
      </c>
    </row>
    <row r="3514" spans="19:22" x14ac:dyDescent="0.45">
      <c r="S3514" t="s">
        <v>214</v>
      </c>
      <c r="T3514" t="s">
        <v>379</v>
      </c>
      <c r="U3514">
        <v>1.7434286909478957E-3</v>
      </c>
      <c r="V3514" t="s">
        <v>153</v>
      </c>
    </row>
    <row r="3515" spans="19:22" x14ac:dyDescent="0.45">
      <c r="S3515" t="s">
        <v>214</v>
      </c>
      <c r="T3515" t="s">
        <v>380</v>
      </c>
      <c r="U3515">
        <v>5.9158997590110967E-3</v>
      </c>
      <c r="V3515" t="s">
        <v>153</v>
      </c>
    </row>
    <row r="3516" spans="19:22" x14ac:dyDescent="0.45">
      <c r="S3516" t="s">
        <v>214</v>
      </c>
      <c r="T3516" t="s">
        <v>381</v>
      </c>
      <c r="U3516">
        <v>1.167752767465495E-3</v>
      </c>
      <c r="V3516" t="s">
        <v>153</v>
      </c>
    </row>
    <row r="3517" spans="19:22" x14ac:dyDescent="0.45">
      <c r="S3517" t="s">
        <v>214</v>
      </c>
      <c r="T3517" t="s">
        <v>382</v>
      </c>
      <c r="U3517">
        <v>1.1359301777707389E-3</v>
      </c>
      <c r="V3517" t="s">
        <v>153</v>
      </c>
    </row>
    <row r="3518" spans="19:22" x14ac:dyDescent="0.45">
      <c r="S3518" t="s">
        <v>214</v>
      </c>
      <c r="T3518" t="s">
        <v>383</v>
      </c>
      <c r="U3518">
        <v>4.6113852161007649E-3</v>
      </c>
      <c r="V3518" t="s">
        <v>153</v>
      </c>
    </row>
    <row r="3519" spans="19:22" x14ac:dyDescent="0.45">
      <c r="S3519" t="s">
        <v>214</v>
      </c>
      <c r="T3519" t="s">
        <v>384</v>
      </c>
      <c r="U3519">
        <v>1.4684327287381332E-3</v>
      </c>
      <c r="V3519" t="s">
        <v>153</v>
      </c>
    </row>
    <row r="3520" spans="19:22" x14ac:dyDescent="0.45">
      <c r="S3520" t="s">
        <v>214</v>
      </c>
      <c r="T3520" t="s">
        <v>385</v>
      </c>
      <c r="U3520">
        <v>6.4153248731056061E-3</v>
      </c>
      <c r="V3520" t="s">
        <v>153</v>
      </c>
    </row>
    <row r="3521" spans="19:22" x14ac:dyDescent="0.45">
      <c r="S3521" t="s">
        <v>214</v>
      </c>
      <c r="T3521" t="s">
        <v>386</v>
      </c>
      <c r="U3521">
        <v>8.1371445902984863E-4</v>
      </c>
      <c r="V3521" t="s">
        <v>153</v>
      </c>
    </row>
    <row r="3522" spans="19:22" x14ac:dyDescent="0.45">
      <c r="S3522" t="s">
        <v>214</v>
      </c>
      <c r="T3522" t="s">
        <v>387</v>
      </c>
      <c r="U3522">
        <v>3.1248685535660626E-3</v>
      </c>
      <c r="V3522" t="s">
        <v>153</v>
      </c>
    </row>
    <row r="3523" spans="19:22" x14ac:dyDescent="0.45">
      <c r="S3523" t="s">
        <v>214</v>
      </c>
      <c r="T3523" t="s">
        <v>388</v>
      </c>
      <c r="U3523">
        <v>7.6047715333862789E-4</v>
      </c>
      <c r="V3523" t="s">
        <v>153</v>
      </c>
    </row>
    <row r="3524" spans="19:22" x14ac:dyDescent="0.45">
      <c r="S3524" t="s">
        <v>214</v>
      </c>
      <c r="T3524" t="s">
        <v>389</v>
      </c>
      <c r="U3524">
        <v>7.8738482291178409E-4</v>
      </c>
      <c r="V3524" t="s">
        <v>153</v>
      </c>
    </row>
    <row r="3525" spans="19:22" x14ac:dyDescent="0.45">
      <c r="S3525" t="s">
        <v>214</v>
      </c>
      <c r="T3525" t="s">
        <v>390</v>
      </c>
      <c r="U3525">
        <v>5.8832276749885108E-3</v>
      </c>
      <c r="V3525" t="s">
        <v>153</v>
      </c>
    </row>
    <row r="3526" spans="19:22" x14ac:dyDescent="0.45">
      <c r="S3526" t="s">
        <v>214</v>
      </c>
      <c r="T3526" t="s">
        <v>391</v>
      </c>
      <c r="U3526">
        <v>2.0567694334138274E-3</v>
      </c>
      <c r="V3526" t="s">
        <v>153</v>
      </c>
    </row>
    <row r="3527" spans="19:22" x14ac:dyDescent="0.45">
      <c r="S3527" t="s">
        <v>214</v>
      </c>
      <c r="T3527" t="s">
        <v>392</v>
      </c>
      <c r="U3527">
        <v>9.3701355612376847E-3</v>
      </c>
      <c r="V3527" t="s">
        <v>153</v>
      </c>
    </row>
    <row r="3528" spans="19:22" x14ac:dyDescent="0.45">
      <c r="S3528" t="s">
        <v>214</v>
      </c>
      <c r="T3528" t="s">
        <v>393</v>
      </c>
      <c r="U3528">
        <v>1.1276296340947843E-3</v>
      </c>
      <c r="V3528" t="s">
        <v>153</v>
      </c>
    </row>
    <row r="3529" spans="19:22" x14ac:dyDescent="0.45">
      <c r="S3529" t="s">
        <v>214</v>
      </c>
      <c r="T3529" t="s">
        <v>394</v>
      </c>
      <c r="U3529">
        <v>4.3391020319104284E-3</v>
      </c>
      <c r="V3529" t="s">
        <v>153</v>
      </c>
    </row>
    <row r="3530" spans="19:22" x14ac:dyDescent="0.45">
      <c r="S3530" t="s">
        <v>214</v>
      </c>
      <c r="T3530" t="s">
        <v>395</v>
      </c>
      <c r="U3530">
        <v>1.029333958339594E-3</v>
      </c>
      <c r="V3530" t="s">
        <v>153</v>
      </c>
    </row>
    <row r="3531" spans="19:22" x14ac:dyDescent="0.45">
      <c r="S3531" t="s">
        <v>214</v>
      </c>
      <c r="T3531" t="s">
        <v>396</v>
      </c>
      <c r="U3531">
        <v>9.4747165809931514E-4</v>
      </c>
      <c r="V3531" t="s">
        <v>153</v>
      </c>
    </row>
    <row r="3532" spans="19:22" x14ac:dyDescent="0.45">
      <c r="S3532" t="s">
        <v>214</v>
      </c>
      <c r="T3532" t="s">
        <v>397</v>
      </c>
      <c r="U3532">
        <v>9.2955348121574431E-3</v>
      </c>
      <c r="V3532" t="s">
        <v>153</v>
      </c>
    </row>
    <row r="3533" spans="19:22" x14ac:dyDescent="0.45">
      <c r="S3533" t="s">
        <v>214</v>
      </c>
      <c r="T3533" t="s">
        <v>398</v>
      </c>
      <c r="U3533">
        <v>2.8673433120655345E-3</v>
      </c>
      <c r="V3533" t="s">
        <v>153</v>
      </c>
    </row>
    <row r="3534" spans="19:22" x14ac:dyDescent="0.45">
      <c r="S3534" t="s">
        <v>214</v>
      </c>
      <c r="T3534" t="s">
        <v>399</v>
      </c>
      <c r="U3534">
        <v>1.2109688431638576E-2</v>
      </c>
      <c r="V3534" t="s">
        <v>153</v>
      </c>
    </row>
    <row r="3535" spans="19:22" x14ac:dyDescent="0.45">
      <c r="S3535" t="s">
        <v>214</v>
      </c>
      <c r="T3535" t="s">
        <v>400</v>
      </c>
      <c r="U3535">
        <v>1.4363321078639381E-3</v>
      </c>
      <c r="V3535" t="s">
        <v>153</v>
      </c>
    </row>
    <row r="3536" spans="19:22" x14ac:dyDescent="0.45">
      <c r="S3536" t="s">
        <v>214</v>
      </c>
      <c r="T3536" t="s">
        <v>401</v>
      </c>
      <c r="U3536">
        <v>6.144379301334638E-3</v>
      </c>
      <c r="V3536" t="s">
        <v>153</v>
      </c>
    </row>
    <row r="3537" spans="19:22" x14ac:dyDescent="0.45">
      <c r="S3537" t="s">
        <v>214</v>
      </c>
      <c r="T3537" t="s">
        <v>402</v>
      </c>
      <c r="U3537">
        <v>1.6155442421377124E-3</v>
      </c>
      <c r="V3537" t="s">
        <v>153</v>
      </c>
    </row>
    <row r="3538" spans="19:22" x14ac:dyDescent="0.45">
      <c r="S3538" t="s">
        <v>214</v>
      </c>
      <c r="T3538" t="s">
        <v>403</v>
      </c>
      <c r="U3538">
        <v>1.6553987426898757E-3</v>
      </c>
      <c r="V3538" t="s">
        <v>153</v>
      </c>
    </row>
    <row r="3539" spans="19:22" x14ac:dyDescent="0.45">
      <c r="S3539" t="s">
        <v>215</v>
      </c>
      <c r="T3539" t="s">
        <v>152</v>
      </c>
      <c r="U3539">
        <v>8.2043249850165638E-3</v>
      </c>
      <c r="V3539" t="s">
        <v>153</v>
      </c>
    </row>
    <row r="3540" spans="19:22" x14ac:dyDescent="0.45">
      <c r="S3540" t="s">
        <v>215</v>
      </c>
      <c r="T3540" t="s">
        <v>154</v>
      </c>
      <c r="U3540">
        <v>2.4628215410491343E-3</v>
      </c>
      <c r="V3540" t="s">
        <v>153</v>
      </c>
    </row>
    <row r="3541" spans="19:22" x14ac:dyDescent="0.45">
      <c r="S3541" t="s">
        <v>215</v>
      </c>
      <c r="T3541" t="s">
        <v>235</v>
      </c>
      <c r="U3541">
        <v>1.3704925015216045E-2</v>
      </c>
      <c r="V3541" t="s">
        <v>153</v>
      </c>
    </row>
    <row r="3542" spans="19:22" x14ac:dyDescent="0.45">
      <c r="S3542" t="s">
        <v>215</v>
      </c>
      <c r="T3542" t="s">
        <v>236</v>
      </c>
      <c r="U3542">
        <v>1.645779922110722E-3</v>
      </c>
      <c r="V3542" t="s">
        <v>153</v>
      </c>
    </row>
    <row r="3543" spans="19:22" x14ac:dyDescent="0.45">
      <c r="S3543" t="s">
        <v>215</v>
      </c>
      <c r="T3543" t="s">
        <v>256</v>
      </c>
      <c r="U3543">
        <v>6.1478200480241671E-3</v>
      </c>
      <c r="V3543" t="s">
        <v>153</v>
      </c>
    </row>
    <row r="3544" spans="19:22" x14ac:dyDescent="0.45">
      <c r="S3544" t="s">
        <v>215</v>
      </c>
      <c r="T3544" t="s">
        <v>342</v>
      </c>
      <c r="U3544">
        <v>1.4221829662975597E-3</v>
      </c>
      <c r="V3544" t="s">
        <v>153</v>
      </c>
    </row>
    <row r="3545" spans="19:22" x14ac:dyDescent="0.45">
      <c r="S3545" t="s">
        <v>215</v>
      </c>
      <c r="T3545" t="s">
        <v>343</v>
      </c>
      <c r="U3545">
        <v>1.4143621034132612E-3</v>
      </c>
      <c r="V3545" t="s">
        <v>153</v>
      </c>
    </row>
    <row r="3546" spans="19:22" x14ac:dyDescent="0.45">
      <c r="S3546" t="s">
        <v>215</v>
      </c>
      <c r="T3546" t="s">
        <v>155</v>
      </c>
      <c r="U3546">
        <v>7.4845234474987601E-3</v>
      </c>
      <c r="V3546" t="s">
        <v>153</v>
      </c>
    </row>
    <row r="3547" spans="19:22" x14ac:dyDescent="0.45">
      <c r="S3547" t="s">
        <v>215</v>
      </c>
      <c r="T3547" t="s">
        <v>156</v>
      </c>
      <c r="U3547">
        <v>2.0377894530074032E-3</v>
      </c>
      <c r="V3547" t="s">
        <v>153</v>
      </c>
    </row>
    <row r="3548" spans="19:22" x14ac:dyDescent="0.45">
      <c r="S3548" t="s">
        <v>215</v>
      </c>
      <c r="T3548" t="s">
        <v>237</v>
      </c>
      <c r="U3548">
        <v>9.7386219748072447E-3</v>
      </c>
      <c r="V3548" t="s">
        <v>153</v>
      </c>
    </row>
    <row r="3549" spans="19:22" x14ac:dyDescent="0.45">
      <c r="S3549" t="s">
        <v>215</v>
      </c>
      <c r="T3549" t="s">
        <v>238</v>
      </c>
      <c r="U3549">
        <v>1.171358648990866E-3</v>
      </c>
      <c r="V3549" t="s">
        <v>153</v>
      </c>
    </row>
    <row r="3550" spans="19:22" x14ac:dyDescent="0.45">
      <c r="S3550" t="s">
        <v>215</v>
      </c>
      <c r="T3550" t="s">
        <v>257</v>
      </c>
      <c r="U3550">
        <v>4.7175009443832846E-3</v>
      </c>
      <c r="V3550" t="s">
        <v>153</v>
      </c>
    </row>
    <row r="3551" spans="19:22" x14ac:dyDescent="0.45">
      <c r="S3551" t="s">
        <v>215</v>
      </c>
      <c r="T3551" t="s">
        <v>344</v>
      </c>
      <c r="U3551">
        <v>1.2612351358804927E-3</v>
      </c>
      <c r="V3551" t="s">
        <v>153</v>
      </c>
    </row>
    <row r="3552" spans="19:22" x14ac:dyDescent="0.45">
      <c r="S3552" t="s">
        <v>215</v>
      </c>
      <c r="T3552" t="s">
        <v>345</v>
      </c>
      <c r="U3552">
        <v>1.2956390309329109E-3</v>
      </c>
      <c r="V3552" t="s">
        <v>153</v>
      </c>
    </row>
    <row r="3553" spans="19:22" x14ac:dyDescent="0.45">
      <c r="S3553" t="s">
        <v>215</v>
      </c>
      <c r="T3553" t="s">
        <v>157</v>
      </c>
      <c r="U3553">
        <v>4.6765452177675311E-2</v>
      </c>
      <c r="V3553" t="s">
        <v>153</v>
      </c>
    </row>
    <row r="3554" spans="19:22" x14ac:dyDescent="0.45">
      <c r="S3554" t="s">
        <v>215</v>
      </c>
      <c r="T3554" t="s">
        <v>158</v>
      </c>
      <c r="U3554">
        <v>1.4741752531233186E-2</v>
      </c>
      <c r="V3554" t="s">
        <v>153</v>
      </c>
    </row>
    <row r="3555" spans="19:22" x14ac:dyDescent="0.45">
      <c r="S3555" t="s">
        <v>215</v>
      </c>
      <c r="T3555" t="s">
        <v>239</v>
      </c>
      <c r="U3555">
        <v>7.3869491429796777E-2</v>
      </c>
      <c r="V3555" t="s">
        <v>153</v>
      </c>
    </row>
    <row r="3556" spans="19:22" x14ac:dyDescent="0.45">
      <c r="S3556" t="s">
        <v>215</v>
      </c>
      <c r="T3556" t="s">
        <v>240</v>
      </c>
      <c r="U3556">
        <v>8.7358552088059437E-3</v>
      </c>
      <c r="V3556" t="s">
        <v>153</v>
      </c>
    </row>
    <row r="3557" spans="19:22" x14ac:dyDescent="0.45">
      <c r="S3557" t="s">
        <v>215</v>
      </c>
      <c r="T3557" t="s">
        <v>258</v>
      </c>
      <c r="U3557">
        <v>3.2556682248205293E-2</v>
      </c>
      <c r="V3557" t="s">
        <v>153</v>
      </c>
    </row>
    <row r="3558" spans="19:22" x14ac:dyDescent="0.45">
      <c r="S3558" t="s">
        <v>215</v>
      </c>
      <c r="T3558" t="s">
        <v>346</v>
      </c>
      <c r="U3558">
        <v>7.7923475259635104E-3</v>
      </c>
      <c r="V3558" t="s">
        <v>153</v>
      </c>
    </row>
    <row r="3559" spans="19:22" x14ac:dyDescent="0.45">
      <c r="S3559" t="s">
        <v>215</v>
      </c>
      <c r="T3559" t="s">
        <v>347</v>
      </c>
      <c r="U3559">
        <v>7.8318856738305714E-3</v>
      </c>
      <c r="V3559" t="s">
        <v>153</v>
      </c>
    </row>
    <row r="3560" spans="19:22" x14ac:dyDescent="0.45">
      <c r="S3560" t="s">
        <v>215</v>
      </c>
      <c r="T3560" t="s">
        <v>159</v>
      </c>
      <c r="U3560">
        <v>8.6233333957029552E-3</v>
      </c>
      <c r="V3560" t="s">
        <v>153</v>
      </c>
    </row>
    <row r="3561" spans="19:22" x14ac:dyDescent="0.45">
      <c r="S3561" t="s">
        <v>215</v>
      </c>
      <c r="T3561" t="s">
        <v>160</v>
      </c>
      <c r="U3561">
        <v>2.7801162513493068E-3</v>
      </c>
      <c r="V3561" t="s">
        <v>153</v>
      </c>
    </row>
    <row r="3562" spans="19:22" x14ac:dyDescent="0.45">
      <c r="S3562" t="s">
        <v>215</v>
      </c>
      <c r="T3562" t="s">
        <v>241</v>
      </c>
      <c r="U3562">
        <v>1.2946390323722804E-2</v>
      </c>
      <c r="V3562" t="s">
        <v>153</v>
      </c>
    </row>
    <row r="3563" spans="19:22" x14ac:dyDescent="0.45">
      <c r="S3563" t="s">
        <v>215</v>
      </c>
      <c r="T3563" t="s">
        <v>242</v>
      </c>
      <c r="U3563">
        <v>1.4264021931115545E-3</v>
      </c>
      <c r="V3563" t="s">
        <v>153</v>
      </c>
    </row>
    <row r="3564" spans="19:22" x14ac:dyDescent="0.45">
      <c r="S3564" t="s">
        <v>215</v>
      </c>
      <c r="T3564" t="s">
        <v>259</v>
      </c>
      <c r="U3564">
        <v>5.1309914509601248E-3</v>
      </c>
      <c r="V3564" t="s">
        <v>153</v>
      </c>
    </row>
    <row r="3565" spans="19:22" x14ac:dyDescent="0.45">
      <c r="S3565" t="s">
        <v>215</v>
      </c>
      <c r="T3565" t="s">
        <v>348</v>
      </c>
      <c r="U3565">
        <v>1.2262780373362482E-3</v>
      </c>
      <c r="V3565" t="s">
        <v>153</v>
      </c>
    </row>
    <row r="3566" spans="19:22" x14ac:dyDescent="0.45">
      <c r="S3566" t="s">
        <v>215</v>
      </c>
      <c r="T3566" t="s">
        <v>349</v>
      </c>
      <c r="U3566">
        <v>1.2274256614863649E-3</v>
      </c>
      <c r="V3566" t="s">
        <v>153</v>
      </c>
    </row>
    <row r="3567" spans="19:22" x14ac:dyDescent="0.45">
      <c r="S3567" t="s">
        <v>215</v>
      </c>
      <c r="T3567" t="s">
        <v>243</v>
      </c>
      <c r="U3567">
        <v>1.4081113038687374E-2</v>
      </c>
      <c r="V3567" t="s">
        <v>153</v>
      </c>
    </row>
    <row r="3568" spans="19:22" x14ac:dyDescent="0.45">
      <c r="S3568" t="s">
        <v>215</v>
      </c>
      <c r="T3568" t="s">
        <v>244</v>
      </c>
      <c r="U3568">
        <v>4.8664700068988169E-3</v>
      </c>
      <c r="V3568" t="s">
        <v>153</v>
      </c>
    </row>
    <row r="3569" spans="19:22" x14ac:dyDescent="0.45">
      <c r="S3569" t="s">
        <v>215</v>
      </c>
      <c r="T3569" t="s">
        <v>245</v>
      </c>
      <c r="U3569">
        <v>2.2863031776533885E-2</v>
      </c>
      <c r="V3569" t="s">
        <v>153</v>
      </c>
    </row>
    <row r="3570" spans="19:22" x14ac:dyDescent="0.45">
      <c r="S3570" t="s">
        <v>215</v>
      </c>
      <c r="T3570" t="s">
        <v>246</v>
      </c>
      <c r="U3570">
        <v>2.5774888934157001E-3</v>
      </c>
      <c r="V3570" t="s">
        <v>153</v>
      </c>
    </row>
    <row r="3571" spans="19:22" x14ac:dyDescent="0.45">
      <c r="S3571" t="s">
        <v>215</v>
      </c>
      <c r="T3571" t="s">
        <v>260</v>
      </c>
      <c r="U3571">
        <v>9.5831995453930161E-3</v>
      </c>
      <c r="V3571" t="s">
        <v>153</v>
      </c>
    </row>
    <row r="3572" spans="19:22" x14ac:dyDescent="0.45">
      <c r="S3572" t="s">
        <v>215</v>
      </c>
      <c r="T3572" t="s">
        <v>350</v>
      </c>
      <c r="U3572">
        <v>2.2816434679934915E-3</v>
      </c>
      <c r="V3572" t="s">
        <v>153</v>
      </c>
    </row>
    <row r="3573" spans="19:22" x14ac:dyDescent="0.45">
      <c r="S3573" t="s">
        <v>215</v>
      </c>
      <c r="T3573" t="s">
        <v>351</v>
      </c>
      <c r="U3573">
        <v>2.3246120361234885E-3</v>
      </c>
      <c r="V3573" t="s">
        <v>153</v>
      </c>
    </row>
    <row r="3574" spans="19:22" x14ac:dyDescent="0.45">
      <c r="S3574" t="s">
        <v>215</v>
      </c>
      <c r="T3574" t="s">
        <v>247</v>
      </c>
      <c r="U3574">
        <v>3.8976032603564429E-3</v>
      </c>
      <c r="V3574" t="s">
        <v>153</v>
      </c>
    </row>
    <row r="3575" spans="19:22" x14ac:dyDescent="0.45">
      <c r="S3575" t="s">
        <v>215</v>
      </c>
      <c r="T3575" t="s">
        <v>248</v>
      </c>
      <c r="U3575">
        <v>1.2244798864059782E-3</v>
      </c>
      <c r="V3575" t="s">
        <v>153</v>
      </c>
    </row>
    <row r="3576" spans="19:22" x14ac:dyDescent="0.45">
      <c r="S3576" t="s">
        <v>215</v>
      </c>
      <c r="T3576" t="s">
        <v>249</v>
      </c>
      <c r="U3576">
        <v>5.977500743527416E-3</v>
      </c>
      <c r="V3576" t="s">
        <v>153</v>
      </c>
    </row>
    <row r="3577" spans="19:22" x14ac:dyDescent="0.45">
      <c r="S3577" t="s">
        <v>215</v>
      </c>
      <c r="T3577" t="s">
        <v>250</v>
      </c>
      <c r="U3577">
        <v>6.6473774410614615E-4</v>
      </c>
      <c r="V3577" t="s">
        <v>153</v>
      </c>
    </row>
    <row r="3578" spans="19:22" x14ac:dyDescent="0.45">
      <c r="S3578" t="s">
        <v>215</v>
      </c>
      <c r="T3578" t="s">
        <v>261</v>
      </c>
      <c r="U3578">
        <v>2.6995529960302106E-3</v>
      </c>
      <c r="V3578" t="s">
        <v>153</v>
      </c>
    </row>
    <row r="3579" spans="19:22" x14ac:dyDescent="0.45">
      <c r="S3579" t="s">
        <v>215</v>
      </c>
      <c r="T3579" t="s">
        <v>352</v>
      </c>
      <c r="U3579">
        <v>7.4652268859573458E-4</v>
      </c>
      <c r="V3579" t="s">
        <v>153</v>
      </c>
    </row>
    <row r="3580" spans="19:22" x14ac:dyDescent="0.45">
      <c r="S3580" t="s">
        <v>215</v>
      </c>
      <c r="T3580" t="s">
        <v>353</v>
      </c>
      <c r="U3580">
        <v>7.7007705099133646E-4</v>
      </c>
      <c r="V3580" t="s">
        <v>153</v>
      </c>
    </row>
    <row r="3581" spans="19:22" x14ac:dyDescent="0.45">
      <c r="S3581" t="s">
        <v>215</v>
      </c>
      <c r="T3581" t="s">
        <v>262</v>
      </c>
      <c r="U3581">
        <v>1.2467336117483302E-2</v>
      </c>
      <c r="V3581" t="s">
        <v>153</v>
      </c>
    </row>
    <row r="3582" spans="19:22" x14ac:dyDescent="0.45">
      <c r="S3582" t="s">
        <v>215</v>
      </c>
      <c r="T3582" t="s">
        <v>263</v>
      </c>
      <c r="U3582">
        <v>3.9949937694043376E-3</v>
      </c>
      <c r="V3582" t="s">
        <v>153</v>
      </c>
    </row>
    <row r="3583" spans="19:22" x14ac:dyDescent="0.45">
      <c r="S3583" t="s">
        <v>215</v>
      </c>
      <c r="T3583" t="s">
        <v>264</v>
      </c>
      <c r="U3583">
        <v>1.783046707050177E-2</v>
      </c>
      <c r="V3583" t="s">
        <v>153</v>
      </c>
    </row>
    <row r="3584" spans="19:22" x14ac:dyDescent="0.45">
      <c r="S3584" t="s">
        <v>215</v>
      </c>
      <c r="T3584" t="s">
        <v>265</v>
      </c>
      <c r="U3584">
        <v>2.0004695071060507E-3</v>
      </c>
      <c r="V3584" t="s">
        <v>153</v>
      </c>
    </row>
    <row r="3585" spans="19:22" x14ac:dyDescent="0.45">
      <c r="S3585" t="s">
        <v>215</v>
      </c>
      <c r="T3585" t="s">
        <v>266</v>
      </c>
      <c r="U3585">
        <v>7.5384167837007389E-3</v>
      </c>
      <c r="V3585" t="s">
        <v>153</v>
      </c>
    </row>
    <row r="3586" spans="19:22" x14ac:dyDescent="0.45">
      <c r="S3586" t="s">
        <v>215</v>
      </c>
      <c r="T3586" t="s">
        <v>354</v>
      </c>
      <c r="U3586">
        <v>1.8178267334052435E-3</v>
      </c>
      <c r="V3586" t="s">
        <v>153</v>
      </c>
    </row>
    <row r="3587" spans="19:22" x14ac:dyDescent="0.45">
      <c r="S3587" t="s">
        <v>215</v>
      </c>
      <c r="T3587" t="s">
        <v>355</v>
      </c>
      <c r="U3587">
        <v>1.8321769407530727E-3</v>
      </c>
      <c r="V3587" t="s">
        <v>153</v>
      </c>
    </row>
    <row r="3588" spans="19:22" x14ac:dyDescent="0.45">
      <c r="S3588" t="s">
        <v>215</v>
      </c>
      <c r="T3588" t="s">
        <v>274</v>
      </c>
      <c r="U3588">
        <v>1.6285749192915682E-2</v>
      </c>
      <c r="V3588" t="s">
        <v>153</v>
      </c>
    </row>
    <row r="3589" spans="19:22" x14ac:dyDescent="0.45">
      <c r="S3589" t="s">
        <v>215</v>
      </c>
      <c r="T3589" t="s">
        <v>275</v>
      </c>
      <c r="U3589">
        <v>5.5880666652012153E-3</v>
      </c>
      <c r="V3589" t="s">
        <v>153</v>
      </c>
    </row>
    <row r="3590" spans="19:22" x14ac:dyDescent="0.45">
      <c r="S3590" t="s">
        <v>215</v>
      </c>
      <c r="T3590" t="s">
        <v>276</v>
      </c>
      <c r="U3590">
        <v>2.6809044108770233E-2</v>
      </c>
      <c r="V3590" t="s">
        <v>153</v>
      </c>
    </row>
    <row r="3591" spans="19:22" x14ac:dyDescent="0.45">
      <c r="S3591" t="s">
        <v>215</v>
      </c>
      <c r="T3591" t="s">
        <v>277</v>
      </c>
      <c r="U3591">
        <v>2.8848017771995089E-3</v>
      </c>
      <c r="V3591" t="s">
        <v>153</v>
      </c>
    </row>
    <row r="3592" spans="19:22" x14ac:dyDescent="0.45">
      <c r="S3592" t="s">
        <v>215</v>
      </c>
      <c r="T3592" t="s">
        <v>278</v>
      </c>
      <c r="U3592">
        <v>1.0933071059928988E-2</v>
      </c>
      <c r="V3592" t="s">
        <v>153</v>
      </c>
    </row>
    <row r="3593" spans="19:22" x14ac:dyDescent="0.45">
      <c r="S3593" t="s">
        <v>215</v>
      </c>
      <c r="T3593" t="s">
        <v>356</v>
      </c>
      <c r="U3593">
        <v>2.6206040918107672E-3</v>
      </c>
      <c r="V3593" t="s">
        <v>153</v>
      </c>
    </row>
    <row r="3594" spans="19:22" x14ac:dyDescent="0.45">
      <c r="S3594" t="s">
        <v>215</v>
      </c>
      <c r="T3594" t="s">
        <v>357</v>
      </c>
      <c r="U3594">
        <v>2.6761891115879232E-3</v>
      </c>
      <c r="V3594" t="s">
        <v>153</v>
      </c>
    </row>
    <row r="3595" spans="19:22" x14ac:dyDescent="0.45">
      <c r="S3595" t="s">
        <v>215</v>
      </c>
      <c r="T3595" t="s">
        <v>279</v>
      </c>
      <c r="U3595">
        <v>9.8875499929303064E-3</v>
      </c>
      <c r="V3595" t="s">
        <v>153</v>
      </c>
    </row>
    <row r="3596" spans="19:22" x14ac:dyDescent="0.45">
      <c r="S3596" t="s">
        <v>215</v>
      </c>
      <c r="T3596" t="s">
        <v>280</v>
      </c>
      <c r="U3596">
        <v>3.0994258727852324E-3</v>
      </c>
      <c r="V3596" t="s">
        <v>153</v>
      </c>
    </row>
    <row r="3597" spans="19:22" x14ac:dyDescent="0.45">
      <c r="S3597" t="s">
        <v>215</v>
      </c>
      <c r="T3597" t="s">
        <v>281</v>
      </c>
      <c r="U3597">
        <v>1.4158487564277403E-2</v>
      </c>
      <c r="V3597" t="s">
        <v>153</v>
      </c>
    </row>
    <row r="3598" spans="19:22" x14ac:dyDescent="0.45">
      <c r="S3598" t="s">
        <v>215</v>
      </c>
      <c r="T3598" t="s">
        <v>282</v>
      </c>
      <c r="U3598">
        <v>1.7344033005875239E-3</v>
      </c>
      <c r="V3598" t="s">
        <v>153</v>
      </c>
    </row>
    <row r="3599" spans="19:22" x14ac:dyDescent="0.45">
      <c r="S3599" t="s">
        <v>215</v>
      </c>
      <c r="T3599" t="s">
        <v>283</v>
      </c>
      <c r="U3599">
        <v>6.7186204299779246E-3</v>
      </c>
      <c r="V3599" t="s">
        <v>153</v>
      </c>
    </row>
    <row r="3600" spans="19:22" x14ac:dyDescent="0.45">
      <c r="S3600" t="s">
        <v>215</v>
      </c>
      <c r="T3600" t="s">
        <v>358</v>
      </c>
      <c r="U3600">
        <v>1.6502745579562799E-3</v>
      </c>
      <c r="V3600" t="s">
        <v>153</v>
      </c>
    </row>
    <row r="3601" spans="19:22" x14ac:dyDescent="0.45">
      <c r="S3601" t="s">
        <v>215</v>
      </c>
      <c r="T3601" t="s">
        <v>359</v>
      </c>
      <c r="U3601">
        <v>1.6492090835304755E-3</v>
      </c>
      <c r="V3601" t="s">
        <v>153</v>
      </c>
    </row>
    <row r="3602" spans="19:22" x14ac:dyDescent="0.45">
      <c r="S3602" t="s">
        <v>215</v>
      </c>
      <c r="T3602" t="s">
        <v>284</v>
      </c>
      <c r="U3602">
        <v>4.4477638406091131E-3</v>
      </c>
      <c r="V3602" t="s">
        <v>153</v>
      </c>
    </row>
    <row r="3603" spans="19:22" x14ac:dyDescent="0.45">
      <c r="S3603" t="s">
        <v>215</v>
      </c>
      <c r="T3603" t="s">
        <v>285</v>
      </c>
      <c r="U3603">
        <v>1.2369996371727168E-3</v>
      </c>
      <c r="V3603" t="s">
        <v>153</v>
      </c>
    </row>
    <row r="3604" spans="19:22" x14ac:dyDescent="0.45">
      <c r="S3604" t="s">
        <v>215</v>
      </c>
      <c r="T3604" t="s">
        <v>286</v>
      </c>
      <c r="U3604">
        <v>5.4094963621771379E-3</v>
      </c>
      <c r="V3604" t="s">
        <v>153</v>
      </c>
    </row>
    <row r="3605" spans="19:22" x14ac:dyDescent="0.45">
      <c r="S3605" t="s">
        <v>215</v>
      </c>
      <c r="T3605" t="s">
        <v>287</v>
      </c>
      <c r="U3605">
        <v>7.5629162391463792E-4</v>
      </c>
      <c r="V3605" t="s">
        <v>153</v>
      </c>
    </row>
    <row r="3606" spans="19:22" x14ac:dyDescent="0.45">
      <c r="S3606" t="s">
        <v>215</v>
      </c>
      <c r="T3606" t="s">
        <v>288</v>
      </c>
      <c r="U3606">
        <v>3.0423693859825424E-3</v>
      </c>
      <c r="V3606" t="s">
        <v>153</v>
      </c>
    </row>
    <row r="3607" spans="19:22" x14ac:dyDescent="0.45">
      <c r="S3607" t="s">
        <v>215</v>
      </c>
      <c r="T3607" t="s">
        <v>360</v>
      </c>
      <c r="U3607">
        <v>7.4444587978659616E-4</v>
      </c>
      <c r="V3607" t="s">
        <v>153</v>
      </c>
    </row>
    <row r="3608" spans="19:22" x14ac:dyDescent="0.45">
      <c r="S3608" t="s">
        <v>215</v>
      </c>
      <c r="T3608" t="s">
        <v>361</v>
      </c>
      <c r="U3608">
        <v>7.1087692544602682E-4</v>
      </c>
      <c r="V3608" t="s">
        <v>153</v>
      </c>
    </row>
    <row r="3609" spans="19:22" x14ac:dyDescent="0.45">
      <c r="S3609" t="s">
        <v>215</v>
      </c>
      <c r="T3609" t="s">
        <v>289</v>
      </c>
      <c r="U3609">
        <v>1.5135379304728129E-2</v>
      </c>
      <c r="V3609" t="s">
        <v>153</v>
      </c>
    </row>
    <row r="3610" spans="19:22" x14ac:dyDescent="0.45">
      <c r="S3610" t="s">
        <v>215</v>
      </c>
      <c r="T3610" t="s">
        <v>290</v>
      </c>
      <c r="U3610">
        <v>4.4702681963460509E-3</v>
      </c>
      <c r="V3610" t="s">
        <v>153</v>
      </c>
    </row>
    <row r="3611" spans="19:22" x14ac:dyDescent="0.45">
      <c r="S3611" t="s">
        <v>215</v>
      </c>
      <c r="T3611" t="s">
        <v>291</v>
      </c>
      <c r="U3611">
        <v>2.0510684165529695E-2</v>
      </c>
      <c r="V3611" t="s">
        <v>153</v>
      </c>
    </row>
    <row r="3612" spans="19:22" x14ac:dyDescent="0.45">
      <c r="S3612" t="s">
        <v>215</v>
      </c>
      <c r="T3612" t="s">
        <v>292</v>
      </c>
      <c r="U3612">
        <v>2.2515783049862717E-3</v>
      </c>
      <c r="V3612" t="s">
        <v>153</v>
      </c>
    </row>
    <row r="3613" spans="19:22" x14ac:dyDescent="0.45">
      <c r="S3613" t="s">
        <v>215</v>
      </c>
      <c r="T3613" t="s">
        <v>293</v>
      </c>
      <c r="U3613">
        <v>8.924946190999046E-3</v>
      </c>
      <c r="V3613" t="s">
        <v>153</v>
      </c>
    </row>
    <row r="3614" spans="19:22" x14ac:dyDescent="0.45">
      <c r="S3614" t="s">
        <v>215</v>
      </c>
      <c r="T3614" t="s">
        <v>362</v>
      </c>
      <c r="U3614">
        <v>2.366761928008305E-3</v>
      </c>
      <c r="V3614" t="s">
        <v>153</v>
      </c>
    </row>
    <row r="3615" spans="19:22" x14ac:dyDescent="0.45">
      <c r="S3615" t="s">
        <v>215</v>
      </c>
      <c r="T3615" t="s">
        <v>363</v>
      </c>
      <c r="U3615">
        <v>2.5048334157124555E-3</v>
      </c>
      <c r="V3615" t="s">
        <v>153</v>
      </c>
    </row>
    <row r="3616" spans="19:22" x14ac:dyDescent="0.45">
      <c r="S3616" t="s">
        <v>215</v>
      </c>
      <c r="T3616" t="s">
        <v>303</v>
      </c>
      <c r="U3616">
        <v>1.9743347192769111E-2</v>
      </c>
      <c r="V3616" t="s">
        <v>153</v>
      </c>
    </row>
    <row r="3617" spans="19:22" x14ac:dyDescent="0.45">
      <c r="S3617" t="s">
        <v>215</v>
      </c>
      <c r="T3617" t="s">
        <v>304</v>
      </c>
      <c r="U3617">
        <v>6.1181801432673277E-3</v>
      </c>
      <c r="V3617" t="s">
        <v>153</v>
      </c>
    </row>
    <row r="3618" spans="19:22" x14ac:dyDescent="0.45">
      <c r="S3618" t="s">
        <v>215</v>
      </c>
      <c r="T3618" t="s">
        <v>305</v>
      </c>
      <c r="U3618">
        <v>2.8537348470569178E-2</v>
      </c>
      <c r="V3618" t="s">
        <v>153</v>
      </c>
    </row>
    <row r="3619" spans="19:22" x14ac:dyDescent="0.45">
      <c r="S3619" t="s">
        <v>215</v>
      </c>
      <c r="T3619" t="s">
        <v>306</v>
      </c>
      <c r="U3619">
        <v>3.2177217486341054E-3</v>
      </c>
      <c r="V3619" t="s">
        <v>153</v>
      </c>
    </row>
    <row r="3620" spans="19:22" x14ac:dyDescent="0.45">
      <c r="S3620" t="s">
        <v>215</v>
      </c>
      <c r="T3620" t="s">
        <v>307</v>
      </c>
      <c r="U3620">
        <v>1.3171112379989794E-2</v>
      </c>
      <c r="V3620" t="s">
        <v>153</v>
      </c>
    </row>
    <row r="3621" spans="19:22" x14ac:dyDescent="0.45">
      <c r="S3621" t="s">
        <v>215</v>
      </c>
      <c r="T3621" t="s">
        <v>364</v>
      </c>
      <c r="U3621">
        <v>3.3855828588752381E-3</v>
      </c>
      <c r="V3621" t="s">
        <v>153</v>
      </c>
    </row>
    <row r="3622" spans="19:22" x14ac:dyDescent="0.45">
      <c r="S3622" t="s">
        <v>215</v>
      </c>
      <c r="T3622" t="s">
        <v>365</v>
      </c>
      <c r="U3622">
        <v>3.496817435303016E-3</v>
      </c>
      <c r="V3622" t="s">
        <v>153</v>
      </c>
    </row>
    <row r="3623" spans="19:22" x14ac:dyDescent="0.45">
      <c r="S3623" t="s">
        <v>215</v>
      </c>
      <c r="T3623" t="s">
        <v>308</v>
      </c>
      <c r="U3623">
        <v>1.7648833285995088E-2</v>
      </c>
      <c r="V3623" t="s">
        <v>153</v>
      </c>
    </row>
    <row r="3624" spans="19:22" x14ac:dyDescent="0.45">
      <c r="S3624" t="s">
        <v>215</v>
      </c>
      <c r="T3624" t="s">
        <v>309</v>
      </c>
      <c r="U3624">
        <v>6.1076105226834645E-3</v>
      </c>
      <c r="V3624" t="s">
        <v>153</v>
      </c>
    </row>
    <row r="3625" spans="19:22" x14ac:dyDescent="0.45">
      <c r="S3625" t="s">
        <v>215</v>
      </c>
      <c r="T3625" t="s">
        <v>310</v>
      </c>
      <c r="U3625">
        <v>3.0836368200605178E-2</v>
      </c>
      <c r="V3625" t="s">
        <v>153</v>
      </c>
    </row>
    <row r="3626" spans="19:22" x14ac:dyDescent="0.45">
      <c r="S3626" t="s">
        <v>215</v>
      </c>
      <c r="T3626" t="s">
        <v>311</v>
      </c>
      <c r="U3626">
        <v>3.508372664034279E-3</v>
      </c>
      <c r="V3626" t="s">
        <v>153</v>
      </c>
    </row>
    <row r="3627" spans="19:22" x14ac:dyDescent="0.45">
      <c r="S3627" t="s">
        <v>215</v>
      </c>
      <c r="T3627" t="s">
        <v>312</v>
      </c>
      <c r="U3627">
        <v>1.2852001762157004E-2</v>
      </c>
      <c r="V3627" t="s">
        <v>153</v>
      </c>
    </row>
    <row r="3628" spans="19:22" x14ac:dyDescent="0.45">
      <c r="S3628" t="s">
        <v>215</v>
      </c>
      <c r="T3628" t="s">
        <v>366</v>
      </c>
      <c r="U3628">
        <v>3.1210700008314552E-3</v>
      </c>
      <c r="V3628" t="s">
        <v>153</v>
      </c>
    </row>
    <row r="3629" spans="19:22" x14ac:dyDescent="0.45">
      <c r="S3629" t="s">
        <v>215</v>
      </c>
      <c r="T3629" t="s">
        <v>367</v>
      </c>
      <c r="U3629">
        <v>3.0810885116361402E-3</v>
      </c>
      <c r="V3629" t="s">
        <v>153</v>
      </c>
    </row>
    <row r="3630" spans="19:22" x14ac:dyDescent="0.45">
      <c r="S3630" t="s">
        <v>215</v>
      </c>
      <c r="T3630" t="s">
        <v>313</v>
      </c>
      <c r="U3630">
        <v>5.9286903245288815E-3</v>
      </c>
      <c r="V3630" t="s">
        <v>153</v>
      </c>
    </row>
    <row r="3631" spans="19:22" x14ac:dyDescent="0.45">
      <c r="S3631" t="s">
        <v>215</v>
      </c>
      <c r="T3631" t="s">
        <v>314</v>
      </c>
      <c r="U3631">
        <v>2.2093628687224511E-3</v>
      </c>
      <c r="V3631" t="s">
        <v>153</v>
      </c>
    </row>
    <row r="3632" spans="19:22" x14ac:dyDescent="0.45">
      <c r="S3632" t="s">
        <v>215</v>
      </c>
      <c r="T3632" t="s">
        <v>315</v>
      </c>
      <c r="U3632">
        <v>9.8920959179417504E-3</v>
      </c>
      <c r="V3632" t="s">
        <v>153</v>
      </c>
    </row>
    <row r="3633" spans="19:22" x14ac:dyDescent="0.45">
      <c r="S3633" t="s">
        <v>215</v>
      </c>
      <c r="T3633" t="s">
        <v>316</v>
      </c>
      <c r="U3633">
        <v>1.1185521492378164E-3</v>
      </c>
      <c r="V3633" t="s">
        <v>153</v>
      </c>
    </row>
    <row r="3634" spans="19:22" x14ac:dyDescent="0.45">
      <c r="S3634" t="s">
        <v>215</v>
      </c>
      <c r="T3634" t="s">
        <v>317</v>
      </c>
      <c r="U3634">
        <v>4.4570574838118642E-3</v>
      </c>
      <c r="V3634" t="s">
        <v>153</v>
      </c>
    </row>
    <row r="3635" spans="19:22" x14ac:dyDescent="0.45">
      <c r="S3635" t="s">
        <v>215</v>
      </c>
      <c r="T3635" t="s">
        <v>368</v>
      </c>
      <c r="U3635">
        <v>1.106038076911973E-3</v>
      </c>
      <c r="V3635" t="s">
        <v>153</v>
      </c>
    </row>
    <row r="3636" spans="19:22" x14ac:dyDescent="0.45">
      <c r="S3636" t="s">
        <v>215</v>
      </c>
      <c r="T3636" t="s">
        <v>369</v>
      </c>
      <c r="U3636">
        <v>1.1387565090692946E-3</v>
      </c>
      <c r="V3636" t="s">
        <v>153</v>
      </c>
    </row>
    <row r="3637" spans="19:22" x14ac:dyDescent="0.45">
      <c r="S3637" t="s">
        <v>215</v>
      </c>
      <c r="T3637" t="s">
        <v>318</v>
      </c>
      <c r="U3637">
        <v>8.9331603050261752E-3</v>
      </c>
      <c r="V3637" t="s">
        <v>153</v>
      </c>
    </row>
    <row r="3638" spans="19:22" x14ac:dyDescent="0.45">
      <c r="S3638" t="s">
        <v>215</v>
      </c>
      <c r="T3638" t="s">
        <v>319</v>
      </c>
      <c r="U3638">
        <v>3.1512103998279357E-3</v>
      </c>
      <c r="V3638" t="s">
        <v>153</v>
      </c>
    </row>
    <row r="3639" spans="19:22" x14ac:dyDescent="0.45">
      <c r="S3639" t="s">
        <v>215</v>
      </c>
      <c r="T3639" t="s">
        <v>320</v>
      </c>
      <c r="U3639">
        <v>1.4473649265290872E-2</v>
      </c>
      <c r="V3639" t="s">
        <v>153</v>
      </c>
    </row>
    <row r="3640" spans="19:22" x14ac:dyDescent="0.45">
      <c r="S3640" t="s">
        <v>215</v>
      </c>
      <c r="T3640" t="s">
        <v>321</v>
      </c>
      <c r="U3640">
        <v>1.3853306050668624E-3</v>
      </c>
      <c r="V3640" t="s">
        <v>153</v>
      </c>
    </row>
    <row r="3641" spans="19:22" x14ac:dyDescent="0.45">
      <c r="S3641" t="s">
        <v>215</v>
      </c>
      <c r="T3641" t="s">
        <v>322</v>
      </c>
      <c r="U3641">
        <v>4.774857929867816E-3</v>
      </c>
      <c r="V3641" t="s">
        <v>153</v>
      </c>
    </row>
    <row r="3642" spans="19:22" x14ac:dyDescent="0.45">
      <c r="S3642" t="s">
        <v>215</v>
      </c>
      <c r="T3642" t="s">
        <v>370</v>
      </c>
      <c r="U3642">
        <v>1.1920417808670618E-3</v>
      </c>
      <c r="V3642" t="s">
        <v>153</v>
      </c>
    </row>
    <row r="3643" spans="19:22" x14ac:dyDescent="0.45">
      <c r="S3643" t="s">
        <v>215</v>
      </c>
      <c r="T3643" t="s">
        <v>371</v>
      </c>
      <c r="U3643">
        <v>1.2686388811187005E-3</v>
      </c>
      <c r="V3643" t="s">
        <v>153</v>
      </c>
    </row>
    <row r="3644" spans="19:22" x14ac:dyDescent="0.45">
      <c r="S3644" t="s">
        <v>215</v>
      </c>
      <c r="T3644" t="s">
        <v>323</v>
      </c>
      <c r="U3644">
        <v>1.0269214266997638E-2</v>
      </c>
      <c r="V3644" t="s">
        <v>153</v>
      </c>
    </row>
    <row r="3645" spans="19:22" x14ac:dyDescent="0.45">
      <c r="S3645" t="s">
        <v>215</v>
      </c>
      <c r="T3645" t="s">
        <v>324</v>
      </c>
      <c r="U3645">
        <v>3.4376079856814701E-3</v>
      </c>
      <c r="V3645" t="s">
        <v>153</v>
      </c>
    </row>
    <row r="3646" spans="19:22" x14ac:dyDescent="0.45">
      <c r="S3646" t="s">
        <v>215</v>
      </c>
      <c r="T3646" t="s">
        <v>325</v>
      </c>
      <c r="U3646">
        <v>1.6807910789251399E-2</v>
      </c>
      <c r="V3646" t="s">
        <v>153</v>
      </c>
    </row>
    <row r="3647" spans="19:22" x14ac:dyDescent="0.45">
      <c r="S3647" t="s">
        <v>215</v>
      </c>
      <c r="T3647" t="s">
        <v>326</v>
      </c>
      <c r="U3647">
        <v>1.8952148396494124E-3</v>
      </c>
      <c r="V3647" t="s">
        <v>153</v>
      </c>
    </row>
    <row r="3648" spans="19:22" x14ac:dyDescent="0.45">
      <c r="S3648" t="s">
        <v>215</v>
      </c>
      <c r="T3648" t="s">
        <v>327</v>
      </c>
      <c r="U3648">
        <v>6.2216824447365992E-3</v>
      </c>
      <c r="V3648" t="s">
        <v>153</v>
      </c>
    </row>
    <row r="3649" spans="19:22" x14ac:dyDescent="0.45">
      <c r="S3649" t="s">
        <v>215</v>
      </c>
      <c r="T3649" t="s">
        <v>372</v>
      </c>
      <c r="U3649">
        <v>1.4314661639311557E-3</v>
      </c>
      <c r="V3649" t="s">
        <v>153</v>
      </c>
    </row>
    <row r="3650" spans="19:22" x14ac:dyDescent="0.45">
      <c r="S3650" t="s">
        <v>215</v>
      </c>
      <c r="T3650" t="s">
        <v>373</v>
      </c>
      <c r="U3650">
        <v>1.5409110098189285E-3</v>
      </c>
      <c r="V3650" t="s">
        <v>153</v>
      </c>
    </row>
    <row r="3651" spans="19:22" x14ac:dyDescent="0.45">
      <c r="S3651" t="s">
        <v>215</v>
      </c>
      <c r="T3651" t="s">
        <v>328</v>
      </c>
      <c r="U3651">
        <v>1.1189671986555504E-2</v>
      </c>
      <c r="V3651" t="s">
        <v>153</v>
      </c>
    </row>
    <row r="3652" spans="19:22" x14ac:dyDescent="0.45">
      <c r="S3652" t="s">
        <v>215</v>
      </c>
      <c r="T3652" t="s">
        <v>329</v>
      </c>
      <c r="U3652">
        <v>3.6322910215491806E-3</v>
      </c>
      <c r="V3652" t="s">
        <v>153</v>
      </c>
    </row>
    <row r="3653" spans="19:22" x14ac:dyDescent="0.45">
      <c r="S3653" t="s">
        <v>215</v>
      </c>
      <c r="T3653" t="s">
        <v>330</v>
      </c>
      <c r="U3653">
        <v>1.969579201218101E-2</v>
      </c>
      <c r="V3653" t="s">
        <v>153</v>
      </c>
    </row>
    <row r="3654" spans="19:22" x14ac:dyDescent="0.45">
      <c r="S3654" t="s">
        <v>215</v>
      </c>
      <c r="T3654" t="s">
        <v>331</v>
      </c>
      <c r="U3654">
        <v>2.2194797023588828E-3</v>
      </c>
      <c r="V3654" t="s">
        <v>153</v>
      </c>
    </row>
    <row r="3655" spans="19:22" x14ac:dyDescent="0.45">
      <c r="S3655" t="s">
        <v>215</v>
      </c>
      <c r="T3655" t="s">
        <v>332</v>
      </c>
      <c r="U3655">
        <v>7.9100978979720904E-3</v>
      </c>
      <c r="V3655" t="s">
        <v>153</v>
      </c>
    </row>
    <row r="3656" spans="19:22" x14ac:dyDescent="0.45">
      <c r="S3656" t="s">
        <v>215</v>
      </c>
      <c r="T3656" t="s">
        <v>374</v>
      </c>
      <c r="U3656">
        <v>1.9684271485667635E-3</v>
      </c>
      <c r="V3656" t="s">
        <v>153</v>
      </c>
    </row>
    <row r="3657" spans="19:22" x14ac:dyDescent="0.45">
      <c r="S3657" t="s">
        <v>215</v>
      </c>
      <c r="T3657" t="s">
        <v>375</v>
      </c>
      <c r="U3657">
        <v>1.9491469796078323E-3</v>
      </c>
      <c r="V3657" t="s">
        <v>153</v>
      </c>
    </row>
    <row r="3658" spans="19:22" x14ac:dyDescent="0.45">
      <c r="S3658" t="s">
        <v>215</v>
      </c>
      <c r="T3658" t="s">
        <v>376</v>
      </c>
      <c r="U3658">
        <v>5.8420985434243112E-3</v>
      </c>
      <c r="V3658" t="s">
        <v>153</v>
      </c>
    </row>
    <row r="3659" spans="19:22" x14ac:dyDescent="0.45">
      <c r="S3659" t="s">
        <v>215</v>
      </c>
      <c r="T3659" t="s">
        <v>377</v>
      </c>
      <c r="U3659">
        <v>2.0599735239521617E-3</v>
      </c>
      <c r="V3659" t="s">
        <v>153</v>
      </c>
    </row>
    <row r="3660" spans="19:22" x14ac:dyDescent="0.45">
      <c r="S3660" t="s">
        <v>215</v>
      </c>
      <c r="T3660" t="s">
        <v>378</v>
      </c>
      <c r="U3660">
        <v>1.2145541297267594E-2</v>
      </c>
      <c r="V3660" t="s">
        <v>153</v>
      </c>
    </row>
    <row r="3661" spans="19:22" x14ac:dyDescent="0.45">
      <c r="S3661" t="s">
        <v>215</v>
      </c>
      <c r="T3661" t="s">
        <v>379</v>
      </c>
      <c r="U3661">
        <v>1.4711447138982432E-3</v>
      </c>
      <c r="V3661" t="s">
        <v>153</v>
      </c>
    </row>
    <row r="3662" spans="19:22" x14ac:dyDescent="0.45">
      <c r="S3662" t="s">
        <v>215</v>
      </c>
      <c r="T3662" t="s">
        <v>380</v>
      </c>
      <c r="U3662">
        <v>5.3417316253438285E-3</v>
      </c>
      <c r="V3662" t="s">
        <v>153</v>
      </c>
    </row>
    <row r="3663" spans="19:22" x14ac:dyDescent="0.45">
      <c r="S3663" t="s">
        <v>215</v>
      </c>
      <c r="T3663" t="s">
        <v>381</v>
      </c>
      <c r="U3663">
        <v>1.1910428833543931E-3</v>
      </c>
      <c r="V3663" t="s">
        <v>153</v>
      </c>
    </row>
    <row r="3664" spans="19:22" x14ac:dyDescent="0.45">
      <c r="S3664" t="s">
        <v>215</v>
      </c>
      <c r="T3664" t="s">
        <v>382</v>
      </c>
      <c r="U3664">
        <v>1.1649485284829595E-3</v>
      </c>
      <c r="V3664" t="s">
        <v>153</v>
      </c>
    </row>
    <row r="3665" spans="19:22" x14ac:dyDescent="0.45">
      <c r="S3665" t="s">
        <v>215</v>
      </c>
      <c r="T3665" t="s">
        <v>383</v>
      </c>
      <c r="U3665">
        <v>5.3556000008897469E-3</v>
      </c>
      <c r="V3665" t="s">
        <v>153</v>
      </c>
    </row>
    <row r="3666" spans="19:22" x14ac:dyDescent="0.45">
      <c r="S3666" t="s">
        <v>215</v>
      </c>
      <c r="T3666" t="s">
        <v>384</v>
      </c>
      <c r="U3666">
        <v>1.8585518100669774E-3</v>
      </c>
      <c r="V3666" t="s">
        <v>153</v>
      </c>
    </row>
    <row r="3667" spans="19:22" x14ac:dyDescent="0.45">
      <c r="S3667" t="s">
        <v>215</v>
      </c>
      <c r="T3667" t="s">
        <v>385</v>
      </c>
      <c r="U3667">
        <v>9.3196530283883704E-3</v>
      </c>
      <c r="V3667" t="s">
        <v>153</v>
      </c>
    </row>
    <row r="3668" spans="19:22" x14ac:dyDescent="0.45">
      <c r="S3668" t="s">
        <v>215</v>
      </c>
      <c r="T3668" t="s">
        <v>386</v>
      </c>
      <c r="U3668">
        <v>9.9445644791081489E-4</v>
      </c>
      <c r="V3668" t="s">
        <v>153</v>
      </c>
    </row>
    <row r="3669" spans="19:22" x14ac:dyDescent="0.45">
      <c r="S3669" t="s">
        <v>215</v>
      </c>
      <c r="T3669" t="s">
        <v>387</v>
      </c>
      <c r="U3669">
        <v>3.4908549470869504E-3</v>
      </c>
      <c r="V3669" t="s">
        <v>153</v>
      </c>
    </row>
    <row r="3670" spans="19:22" x14ac:dyDescent="0.45">
      <c r="S3670" t="s">
        <v>215</v>
      </c>
      <c r="T3670" t="s">
        <v>388</v>
      </c>
      <c r="U3670">
        <v>7.2754449742705636E-4</v>
      </c>
      <c r="V3670" t="s">
        <v>153</v>
      </c>
    </row>
    <row r="3671" spans="19:22" x14ac:dyDescent="0.45">
      <c r="S3671" t="s">
        <v>215</v>
      </c>
      <c r="T3671" t="s">
        <v>389</v>
      </c>
      <c r="U3671">
        <v>7.0645892894752055E-4</v>
      </c>
      <c r="V3671" t="s">
        <v>153</v>
      </c>
    </row>
    <row r="3672" spans="19:22" x14ac:dyDescent="0.45">
      <c r="S3672" t="s">
        <v>215</v>
      </c>
      <c r="T3672" t="s">
        <v>390</v>
      </c>
      <c r="U3672">
        <v>5.0459041870163967E-3</v>
      </c>
      <c r="V3672" t="s">
        <v>153</v>
      </c>
    </row>
    <row r="3673" spans="19:22" x14ac:dyDescent="0.45">
      <c r="S3673" t="s">
        <v>215</v>
      </c>
      <c r="T3673" t="s">
        <v>391</v>
      </c>
      <c r="U3673">
        <v>1.9093047348864192E-3</v>
      </c>
      <c r="V3673" t="s">
        <v>153</v>
      </c>
    </row>
    <row r="3674" spans="19:22" x14ac:dyDescent="0.45">
      <c r="S3674" t="s">
        <v>215</v>
      </c>
      <c r="T3674" t="s">
        <v>392</v>
      </c>
      <c r="U3674">
        <v>1.0939714812687516E-2</v>
      </c>
      <c r="V3674" t="s">
        <v>153</v>
      </c>
    </row>
    <row r="3675" spans="19:22" x14ac:dyDescent="0.45">
      <c r="S3675" t="s">
        <v>215</v>
      </c>
      <c r="T3675" t="s">
        <v>393</v>
      </c>
      <c r="U3675">
        <v>1.1247244585678117E-3</v>
      </c>
      <c r="V3675" t="s">
        <v>153</v>
      </c>
    </row>
    <row r="3676" spans="19:22" x14ac:dyDescent="0.45">
      <c r="S3676" t="s">
        <v>215</v>
      </c>
      <c r="T3676" t="s">
        <v>394</v>
      </c>
      <c r="U3676">
        <v>4.0153401580093982E-3</v>
      </c>
      <c r="V3676" t="s">
        <v>153</v>
      </c>
    </row>
    <row r="3677" spans="19:22" x14ac:dyDescent="0.45">
      <c r="S3677" t="s">
        <v>215</v>
      </c>
      <c r="T3677" t="s">
        <v>395</v>
      </c>
      <c r="U3677">
        <v>9.7628336273322832E-4</v>
      </c>
      <c r="V3677" t="s">
        <v>153</v>
      </c>
    </row>
    <row r="3678" spans="19:22" x14ac:dyDescent="0.45">
      <c r="S3678" t="s">
        <v>215</v>
      </c>
      <c r="T3678" t="s">
        <v>396</v>
      </c>
      <c r="U3678">
        <v>9.8907121557590977E-4</v>
      </c>
      <c r="V3678" t="s">
        <v>153</v>
      </c>
    </row>
    <row r="3679" spans="19:22" x14ac:dyDescent="0.45">
      <c r="S3679" t="s">
        <v>215</v>
      </c>
      <c r="T3679" t="s">
        <v>397</v>
      </c>
      <c r="U3679">
        <v>6.9881090158146805E-3</v>
      </c>
      <c r="V3679" t="s">
        <v>153</v>
      </c>
    </row>
    <row r="3680" spans="19:22" x14ac:dyDescent="0.45">
      <c r="S3680" t="s">
        <v>215</v>
      </c>
      <c r="T3680" t="s">
        <v>398</v>
      </c>
      <c r="U3680">
        <v>2.0278760628574064E-3</v>
      </c>
      <c r="V3680" t="s">
        <v>153</v>
      </c>
    </row>
    <row r="3681" spans="19:22" x14ac:dyDescent="0.45">
      <c r="S3681" t="s">
        <v>215</v>
      </c>
      <c r="T3681" t="s">
        <v>399</v>
      </c>
      <c r="U3681">
        <v>1.0565888474673272E-2</v>
      </c>
      <c r="V3681" t="s">
        <v>153</v>
      </c>
    </row>
    <row r="3682" spans="19:22" x14ac:dyDescent="0.45">
      <c r="S3682" t="s">
        <v>215</v>
      </c>
      <c r="T3682" t="s">
        <v>400</v>
      </c>
      <c r="U3682">
        <v>1.2826142518008947E-3</v>
      </c>
      <c r="V3682" t="s">
        <v>153</v>
      </c>
    </row>
    <row r="3683" spans="19:22" x14ac:dyDescent="0.45">
      <c r="S3683" t="s">
        <v>215</v>
      </c>
      <c r="T3683" t="s">
        <v>401</v>
      </c>
      <c r="U3683">
        <v>4.6144182203001708E-3</v>
      </c>
      <c r="V3683" t="s">
        <v>153</v>
      </c>
    </row>
    <row r="3684" spans="19:22" x14ac:dyDescent="0.45">
      <c r="S3684" t="s">
        <v>215</v>
      </c>
      <c r="T3684" t="s">
        <v>402</v>
      </c>
      <c r="U3684">
        <v>1.1011447375649313E-3</v>
      </c>
      <c r="V3684" t="s">
        <v>153</v>
      </c>
    </row>
    <row r="3685" spans="19:22" x14ac:dyDescent="0.45">
      <c r="S3685" t="s">
        <v>215</v>
      </c>
      <c r="T3685" t="s">
        <v>403</v>
      </c>
      <c r="U3685">
        <v>1.1149922534903821E-3</v>
      </c>
      <c r="V3685" t="s">
        <v>153</v>
      </c>
    </row>
    <row r="3686" spans="19:22" x14ac:dyDescent="0.45">
      <c r="S3686" t="s">
        <v>216</v>
      </c>
      <c r="T3686" t="s">
        <v>152</v>
      </c>
      <c r="U3686">
        <v>9.1164027346300087E-3</v>
      </c>
      <c r="V3686" t="s">
        <v>153</v>
      </c>
    </row>
    <row r="3687" spans="19:22" x14ac:dyDescent="0.45">
      <c r="S3687" t="s">
        <v>216</v>
      </c>
      <c r="T3687" t="s">
        <v>154</v>
      </c>
      <c r="U3687">
        <v>2.8489142525298769E-3</v>
      </c>
      <c r="V3687" t="s">
        <v>153</v>
      </c>
    </row>
    <row r="3688" spans="19:22" x14ac:dyDescent="0.45">
      <c r="S3688" t="s">
        <v>216</v>
      </c>
      <c r="T3688" t="s">
        <v>235</v>
      </c>
      <c r="U3688">
        <v>1.4370466945075926E-2</v>
      </c>
      <c r="V3688" t="s">
        <v>153</v>
      </c>
    </row>
    <row r="3689" spans="19:22" x14ac:dyDescent="0.45">
      <c r="S3689" t="s">
        <v>216</v>
      </c>
      <c r="T3689" t="s">
        <v>236</v>
      </c>
      <c r="U3689">
        <v>1.7448913827211221E-3</v>
      </c>
      <c r="V3689" t="s">
        <v>153</v>
      </c>
    </row>
    <row r="3690" spans="19:22" x14ac:dyDescent="0.45">
      <c r="S3690" t="s">
        <v>216</v>
      </c>
      <c r="T3690" t="s">
        <v>256</v>
      </c>
      <c r="U3690">
        <v>6.3651011850056659E-3</v>
      </c>
      <c r="V3690" t="s">
        <v>153</v>
      </c>
    </row>
    <row r="3691" spans="19:22" x14ac:dyDescent="0.45">
      <c r="S3691" t="s">
        <v>216</v>
      </c>
      <c r="T3691" t="s">
        <v>342</v>
      </c>
      <c r="U3691">
        <v>1.4765899689605211E-3</v>
      </c>
      <c r="V3691" t="s">
        <v>153</v>
      </c>
    </row>
    <row r="3692" spans="19:22" x14ac:dyDescent="0.45">
      <c r="S3692" t="s">
        <v>216</v>
      </c>
      <c r="T3692" t="s">
        <v>343</v>
      </c>
      <c r="U3692">
        <v>1.5882907572963899E-3</v>
      </c>
      <c r="V3692" t="s">
        <v>153</v>
      </c>
    </row>
    <row r="3693" spans="19:22" x14ac:dyDescent="0.45">
      <c r="S3693" t="s">
        <v>216</v>
      </c>
      <c r="T3693" t="s">
        <v>155</v>
      </c>
      <c r="U3693">
        <v>5.6692311476313709E-3</v>
      </c>
      <c r="V3693" t="s">
        <v>153</v>
      </c>
    </row>
    <row r="3694" spans="19:22" x14ac:dyDescent="0.45">
      <c r="S3694" t="s">
        <v>216</v>
      </c>
      <c r="T3694" t="s">
        <v>156</v>
      </c>
      <c r="U3694">
        <v>1.7297113415282481E-3</v>
      </c>
      <c r="V3694" t="s">
        <v>153</v>
      </c>
    </row>
    <row r="3695" spans="19:22" x14ac:dyDescent="0.45">
      <c r="S3695" t="s">
        <v>216</v>
      </c>
      <c r="T3695" t="s">
        <v>237</v>
      </c>
      <c r="U3695">
        <v>8.4537096948574062E-3</v>
      </c>
      <c r="V3695" t="s">
        <v>153</v>
      </c>
    </row>
    <row r="3696" spans="19:22" x14ac:dyDescent="0.45">
      <c r="S3696" t="s">
        <v>216</v>
      </c>
      <c r="T3696" t="s">
        <v>238</v>
      </c>
      <c r="U3696">
        <v>9.692485999227505E-4</v>
      </c>
      <c r="V3696" t="s">
        <v>153</v>
      </c>
    </row>
    <row r="3697" spans="19:22" x14ac:dyDescent="0.45">
      <c r="S3697" t="s">
        <v>216</v>
      </c>
      <c r="T3697" t="s">
        <v>257</v>
      </c>
      <c r="U3697">
        <v>3.9419072037780991E-3</v>
      </c>
      <c r="V3697" t="s">
        <v>153</v>
      </c>
    </row>
    <row r="3698" spans="19:22" x14ac:dyDescent="0.45">
      <c r="S3698" t="s">
        <v>216</v>
      </c>
      <c r="T3698" t="s">
        <v>344</v>
      </c>
      <c r="U3698">
        <v>8.7419363291938021E-4</v>
      </c>
      <c r="V3698" t="s">
        <v>153</v>
      </c>
    </row>
    <row r="3699" spans="19:22" x14ac:dyDescent="0.45">
      <c r="S3699" t="s">
        <v>216</v>
      </c>
      <c r="T3699" t="s">
        <v>345</v>
      </c>
      <c r="U3699">
        <v>8.7093677904645018E-4</v>
      </c>
      <c r="V3699" t="s">
        <v>153</v>
      </c>
    </row>
    <row r="3700" spans="19:22" x14ac:dyDescent="0.45">
      <c r="S3700" t="s">
        <v>216</v>
      </c>
      <c r="T3700" t="s">
        <v>157</v>
      </c>
      <c r="U3700">
        <v>3.9055914346953075E-2</v>
      </c>
      <c r="V3700" t="s">
        <v>153</v>
      </c>
    </row>
    <row r="3701" spans="19:22" x14ac:dyDescent="0.45">
      <c r="S3701" t="s">
        <v>216</v>
      </c>
      <c r="T3701" t="s">
        <v>158</v>
      </c>
      <c r="U3701">
        <v>1.2652723223943105E-2</v>
      </c>
      <c r="V3701" t="s">
        <v>153</v>
      </c>
    </row>
    <row r="3702" spans="19:22" x14ac:dyDescent="0.45">
      <c r="S3702" t="s">
        <v>216</v>
      </c>
      <c r="T3702" t="s">
        <v>239</v>
      </c>
      <c r="U3702">
        <v>6.3001275099508189E-2</v>
      </c>
      <c r="V3702" t="s">
        <v>153</v>
      </c>
    </row>
    <row r="3703" spans="19:22" x14ac:dyDescent="0.45">
      <c r="S3703" t="s">
        <v>216</v>
      </c>
      <c r="T3703" t="s">
        <v>240</v>
      </c>
      <c r="U3703">
        <v>8.0495460175020895E-3</v>
      </c>
      <c r="V3703" t="s">
        <v>153</v>
      </c>
    </row>
    <row r="3704" spans="19:22" x14ac:dyDescent="0.45">
      <c r="S3704" t="s">
        <v>216</v>
      </c>
      <c r="T3704" t="s">
        <v>258</v>
      </c>
      <c r="U3704">
        <v>3.1736095111593886E-2</v>
      </c>
      <c r="V3704" t="s">
        <v>153</v>
      </c>
    </row>
    <row r="3705" spans="19:22" x14ac:dyDescent="0.45">
      <c r="S3705" t="s">
        <v>216</v>
      </c>
      <c r="T3705" t="s">
        <v>346</v>
      </c>
      <c r="U3705">
        <v>7.4612377417050575E-3</v>
      </c>
      <c r="V3705" t="s">
        <v>153</v>
      </c>
    </row>
    <row r="3706" spans="19:22" x14ac:dyDescent="0.45">
      <c r="S3706" t="s">
        <v>216</v>
      </c>
      <c r="T3706" t="s">
        <v>347</v>
      </c>
      <c r="U3706">
        <v>7.279575479214994E-3</v>
      </c>
      <c r="V3706" t="s">
        <v>153</v>
      </c>
    </row>
    <row r="3707" spans="19:22" x14ac:dyDescent="0.45">
      <c r="S3707" t="s">
        <v>216</v>
      </c>
      <c r="T3707" t="s">
        <v>159</v>
      </c>
      <c r="U3707">
        <v>7.9238909147362306E-3</v>
      </c>
      <c r="V3707" t="s">
        <v>153</v>
      </c>
    </row>
    <row r="3708" spans="19:22" x14ac:dyDescent="0.45">
      <c r="S3708" t="s">
        <v>216</v>
      </c>
      <c r="T3708" t="s">
        <v>160</v>
      </c>
      <c r="U3708">
        <v>2.5662159347574899E-3</v>
      </c>
      <c r="V3708" t="s">
        <v>153</v>
      </c>
    </row>
    <row r="3709" spans="19:22" x14ac:dyDescent="0.45">
      <c r="S3709" t="s">
        <v>216</v>
      </c>
      <c r="T3709" t="s">
        <v>241</v>
      </c>
      <c r="U3709">
        <v>1.183866391578329E-2</v>
      </c>
      <c r="V3709" t="s">
        <v>153</v>
      </c>
    </row>
    <row r="3710" spans="19:22" x14ac:dyDescent="0.45">
      <c r="S3710" t="s">
        <v>216</v>
      </c>
      <c r="T3710" t="s">
        <v>242</v>
      </c>
      <c r="U3710">
        <v>1.4154551527309214E-3</v>
      </c>
      <c r="V3710" t="s">
        <v>153</v>
      </c>
    </row>
    <row r="3711" spans="19:22" x14ac:dyDescent="0.45">
      <c r="S3711" t="s">
        <v>216</v>
      </c>
      <c r="T3711" t="s">
        <v>259</v>
      </c>
      <c r="U3711">
        <v>5.7511762770678402E-3</v>
      </c>
      <c r="V3711" t="s">
        <v>153</v>
      </c>
    </row>
    <row r="3712" spans="19:22" x14ac:dyDescent="0.45">
      <c r="S3712" t="s">
        <v>216</v>
      </c>
      <c r="T3712" t="s">
        <v>348</v>
      </c>
      <c r="U3712">
        <v>1.4400130711887983E-3</v>
      </c>
      <c r="V3712" t="s">
        <v>153</v>
      </c>
    </row>
    <row r="3713" spans="19:22" x14ac:dyDescent="0.45">
      <c r="S3713" t="s">
        <v>216</v>
      </c>
      <c r="T3713" t="s">
        <v>349</v>
      </c>
      <c r="U3713">
        <v>1.4280708065608312E-3</v>
      </c>
      <c r="V3713" t="s">
        <v>153</v>
      </c>
    </row>
    <row r="3714" spans="19:22" x14ac:dyDescent="0.45">
      <c r="S3714" t="s">
        <v>216</v>
      </c>
      <c r="T3714" t="s">
        <v>243</v>
      </c>
      <c r="U3714">
        <v>1.4132112818681822E-2</v>
      </c>
      <c r="V3714" t="s">
        <v>153</v>
      </c>
    </row>
    <row r="3715" spans="19:22" x14ac:dyDescent="0.45">
      <c r="S3715" t="s">
        <v>216</v>
      </c>
      <c r="T3715" t="s">
        <v>244</v>
      </c>
      <c r="U3715">
        <v>4.8033320915885124E-3</v>
      </c>
      <c r="V3715" t="s">
        <v>153</v>
      </c>
    </row>
    <row r="3716" spans="19:22" x14ac:dyDescent="0.45">
      <c r="S3716" t="s">
        <v>216</v>
      </c>
      <c r="T3716" t="s">
        <v>245</v>
      </c>
      <c r="U3716">
        <v>2.3714434637071791E-2</v>
      </c>
      <c r="V3716" t="s">
        <v>153</v>
      </c>
    </row>
    <row r="3717" spans="19:22" x14ac:dyDescent="0.45">
      <c r="S3717" t="s">
        <v>216</v>
      </c>
      <c r="T3717" t="s">
        <v>246</v>
      </c>
      <c r="U3717">
        <v>2.6273154504724934E-3</v>
      </c>
      <c r="V3717" t="s">
        <v>153</v>
      </c>
    </row>
    <row r="3718" spans="19:22" x14ac:dyDescent="0.45">
      <c r="S3718" t="s">
        <v>216</v>
      </c>
      <c r="T3718" t="s">
        <v>260</v>
      </c>
      <c r="U3718">
        <v>1.0532755923346293E-2</v>
      </c>
      <c r="V3718" t="s">
        <v>153</v>
      </c>
    </row>
    <row r="3719" spans="19:22" x14ac:dyDescent="0.45">
      <c r="S3719" t="s">
        <v>216</v>
      </c>
      <c r="T3719" t="s">
        <v>350</v>
      </c>
      <c r="U3719">
        <v>2.5696804491377348E-3</v>
      </c>
      <c r="V3719" t="s">
        <v>153</v>
      </c>
    </row>
    <row r="3720" spans="19:22" x14ac:dyDescent="0.45">
      <c r="S3720" t="s">
        <v>216</v>
      </c>
      <c r="T3720" t="s">
        <v>351</v>
      </c>
      <c r="U3720">
        <v>2.5996565466223434E-3</v>
      </c>
      <c r="V3720" t="s">
        <v>153</v>
      </c>
    </row>
    <row r="3721" spans="19:22" x14ac:dyDescent="0.45">
      <c r="S3721" t="s">
        <v>216</v>
      </c>
      <c r="T3721" t="s">
        <v>247</v>
      </c>
      <c r="U3721">
        <v>6.5199315296369997E-3</v>
      </c>
      <c r="V3721" t="s">
        <v>153</v>
      </c>
    </row>
    <row r="3722" spans="19:22" x14ac:dyDescent="0.45">
      <c r="S3722" t="s">
        <v>216</v>
      </c>
      <c r="T3722" t="s">
        <v>248</v>
      </c>
      <c r="U3722">
        <v>1.9643147896336336E-3</v>
      </c>
      <c r="V3722" t="s">
        <v>153</v>
      </c>
    </row>
    <row r="3723" spans="19:22" x14ac:dyDescent="0.45">
      <c r="S3723" t="s">
        <v>216</v>
      </c>
      <c r="T3723" t="s">
        <v>249</v>
      </c>
      <c r="U3723">
        <v>8.0371572082887314E-3</v>
      </c>
      <c r="V3723" t="s">
        <v>153</v>
      </c>
    </row>
    <row r="3724" spans="19:22" x14ac:dyDescent="0.45">
      <c r="S3724" t="s">
        <v>216</v>
      </c>
      <c r="T3724" t="s">
        <v>250</v>
      </c>
      <c r="U3724">
        <v>1.0167056199786566E-3</v>
      </c>
      <c r="V3724" t="s">
        <v>153</v>
      </c>
    </row>
    <row r="3725" spans="19:22" x14ac:dyDescent="0.45">
      <c r="S3725" t="s">
        <v>216</v>
      </c>
      <c r="T3725" t="s">
        <v>261</v>
      </c>
      <c r="U3725">
        <v>4.3645265022412083E-3</v>
      </c>
      <c r="V3725" t="s">
        <v>153</v>
      </c>
    </row>
    <row r="3726" spans="19:22" x14ac:dyDescent="0.45">
      <c r="S3726" t="s">
        <v>216</v>
      </c>
      <c r="T3726" t="s">
        <v>352</v>
      </c>
      <c r="U3726">
        <v>1.1962778071817092E-3</v>
      </c>
      <c r="V3726" t="s">
        <v>153</v>
      </c>
    </row>
    <row r="3727" spans="19:22" x14ac:dyDescent="0.45">
      <c r="S3727" t="s">
        <v>216</v>
      </c>
      <c r="T3727" t="s">
        <v>353</v>
      </c>
      <c r="U3727">
        <v>1.2276234096733835E-3</v>
      </c>
      <c r="V3727" t="s">
        <v>153</v>
      </c>
    </row>
    <row r="3728" spans="19:22" x14ac:dyDescent="0.45">
      <c r="S3728" t="s">
        <v>216</v>
      </c>
      <c r="T3728" t="s">
        <v>262</v>
      </c>
      <c r="U3728">
        <v>1.273540203037298E-2</v>
      </c>
      <c r="V3728" t="s">
        <v>153</v>
      </c>
    </row>
    <row r="3729" spans="19:22" x14ac:dyDescent="0.45">
      <c r="S3729" t="s">
        <v>216</v>
      </c>
      <c r="T3729" t="s">
        <v>263</v>
      </c>
      <c r="U3729">
        <v>4.3908086557261925E-3</v>
      </c>
      <c r="V3729" t="s">
        <v>153</v>
      </c>
    </row>
    <row r="3730" spans="19:22" x14ac:dyDescent="0.45">
      <c r="S3730" t="s">
        <v>216</v>
      </c>
      <c r="T3730" t="s">
        <v>264</v>
      </c>
      <c r="U3730">
        <v>2.0047667365716983E-2</v>
      </c>
      <c r="V3730" t="s">
        <v>153</v>
      </c>
    </row>
    <row r="3731" spans="19:22" x14ac:dyDescent="0.45">
      <c r="S3731" t="s">
        <v>216</v>
      </c>
      <c r="T3731" t="s">
        <v>265</v>
      </c>
      <c r="U3731">
        <v>2.1582717451070215E-3</v>
      </c>
      <c r="V3731" t="s">
        <v>153</v>
      </c>
    </row>
    <row r="3732" spans="19:22" x14ac:dyDescent="0.45">
      <c r="S3732" t="s">
        <v>216</v>
      </c>
      <c r="T3732" t="s">
        <v>266</v>
      </c>
      <c r="U3732">
        <v>8.616453009772311E-3</v>
      </c>
      <c r="V3732" t="s">
        <v>153</v>
      </c>
    </row>
    <row r="3733" spans="19:22" x14ac:dyDescent="0.45">
      <c r="S3733" t="s">
        <v>216</v>
      </c>
      <c r="T3733" t="s">
        <v>354</v>
      </c>
      <c r="U3733">
        <v>2.0871722441930781E-3</v>
      </c>
      <c r="V3733" t="s">
        <v>153</v>
      </c>
    </row>
    <row r="3734" spans="19:22" x14ac:dyDescent="0.45">
      <c r="S3734" t="s">
        <v>216</v>
      </c>
      <c r="T3734" t="s">
        <v>355</v>
      </c>
      <c r="U3734">
        <v>2.0495715553876621E-3</v>
      </c>
      <c r="V3734" t="s">
        <v>153</v>
      </c>
    </row>
    <row r="3735" spans="19:22" x14ac:dyDescent="0.45">
      <c r="S3735" t="s">
        <v>216</v>
      </c>
      <c r="T3735" t="s">
        <v>274</v>
      </c>
      <c r="U3735">
        <v>1.8502037841225151E-2</v>
      </c>
      <c r="V3735" t="s">
        <v>153</v>
      </c>
    </row>
    <row r="3736" spans="19:22" x14ac:dyDescent="0.45">
      <c r="S3736" t="s">
        <v>216</v>
      </c>
      <c r="T3736" t="s">
        <v>275</v>
      </c>
      <c r="U3736">
        <v>6.1229824468886536E-3</v>
      </c>
      <c r="V3736" t="s">
        <v>153</v>
      </c>
    </row>
    <row r="3737" spans="19:22" x14ac:dyDescent="0.45">
      <c r="S3737" t="s">
        <v>216</v>
      </c>
      <c r="T3737" t="s">
        <v>276</v>
      </c>
      <c r="U3737">
        <v>2.7952369602415914E-2</v>
      </c>
      <c r="V3737" t="s">
        <v>153</v>
      </c>
    </row>
    <row r="3738" spans="19:22" x14ac:dyDescent="0.45">
      <c r="S3738" t="s">
        <v>216</v>
      </c>
      <c r="T3738" t="s">
        <v>277</v>
      </c>
      <c r="U3738">
        <v>3.2592263911752949E-3</v>
      </c>
      <c r="V3738" t="s">
        <v>153</v>
      </c>
    </row>
    <row r="3739" spans="19:22" x14ac:dyDescent="0.45">
      <c r="S3739" t="s">
        <v>216</v>
      </c>
      <c r="T3739" t="s">
        <v>278</v>
      </c>
      <c r="U3739">
        <v>1.3261269192257267E-2</v>
      </c>
      <c r="V3739" t="s">
        <v>153</v>
      </c>
    </row>
    <row r="3740" spans="19:22" x14ac:dyDescent="0.45">
      <c r="S3740" t="s">
        <v>216</v>
      </c>
      <c r="T3740" t="s">
        <v>356</v>
      </c>
      <c r="U3740">
        <v>3.2314316007935055E-3</v>
      </c>
      <c r="V3740" t="s">
        <v>153</v>
      </c>
    </row>
    <row r="3741" spans="19:22" x14ac:dyDescent="0.45">
      <c r="S3741" t="s">
        <v>216</v>
      </c>
      <c r="T3741" t="s">
        <v>357</v>
      </c>
      <c r="U3741">
        <v>3.1564035564789605E-3</v>
      </c>
      <c r="V3741" t="s">
        <v>153</v>
      </c>
    </row>
    <row r="3742" spans="19:22" x14ac:dyDescent="0.45">
      <c r="S3742" t="s">
        <v>216</v>
      </c>
      <c r="T3742" t="s">
        <v>279</v>
      </c>
      <c r="U3742">
        <v>8.0472572706178271E-3</v>
      </c>
      <c r="V3742" t="s">
        <v>153</v>
      </c>
    </row>
    <row r="3743" spans="19:22" x14ac:dyDescent="0.45">
      <c r="S3743" t="s">
        <v>216</v>
      </c>
      <c r="T3743" t="s">
        <v>280</v>
      </c>
      <c r="U3743">
        <v>2.3599891045663563E-3</v>
      </c>
      <c r="V3743" t="s">
        <v>153</v>
      </c>
    </row>
    <row r="3744" spans="19:22" x14ac:dyDescent="0.45">
      <c r="S3744" t="s">
        <v>216</v>
      </c>
      <c r="T3744" t="s">
        <v>281</v>
      </c>
      <c r="U3744">
        <v>1.0935682869961815E-2</v>
      </c>
      <c r="V3744" t="s">
        <v>153</v>
      </c>
    </row>
    <row r="3745" spans="19:22" x14ac:dyDescent="0.45">
      <c r="S3745" t="s">
        <v>216</v>
      </c>
      <c r="T3745" t="s">
        <v>282</v>
      </c>
      <c r="U3745">
        <v>1.4850172700659845E-3</v>
      </c>
      <c r="V3745" t="s">
        <v>153</v>
      </c>
    </row>
    <row r="3746" spans="19:22" x14ac:dyDescent="0.45">
      <c r="S3746" t="s">
        <v>216</v>
      </c>
      <c r="T3746" t="s">
        <v>283</v>
      </c>
      <c r="U3746">
        <v>6.4100254091973641E-3</v>
      </c>
      <c r="V3746" t="s">
        <v>153</v>
      </c>
    </row>
    <row r="3747" spans="19:22" x14ac:dyDescent="0.45">
      <c r="S3747" t="s">
        <v>216</v>
      </c>
      <c r="T3747" t="s">
        <v>358</v>
      </c>
      <c r="U3747">
        <v>1.6653205195615954E-3</v>
      </c>
      <c r="V3747" t="s">
        <v>153</v>
      </c>
    </row>
    <row r="3748" spans="19:22" x14ac:dyDescent="0.45">
      <c r="S3748" t="s">
        <v>216</v>
      </c>
      <c r="T3748" t="s">
        <v>359</v>
      </c>
      <c r="U3748">
        <v>1.6734866105115528E-3</v>
      </c>
      <c r="V3748" t="s">
        <v>153</v>
      </c>
    </row>
    <row r="3749" spans="19:22" x14ac:dyDescent="0.45">
      <c r="S3749" t="s">
        <v>216</v>
      </c>
      <c r="T3749" t="s">
        <v>284</v>
      </c>
      <c r="U3749">
        <v>6.3273284797400126E-3</v>
      </c>
      <c r="V3749" t="s">
        <v>153</v>
      </c>
    </row>
    <row r="3750" spans="19:22" x14ac:dyDescent="0.45">
      <c r="S3750" t="s">
        <v>216</v>
      </c>
      <c r="T3750" t="s">
        <v>285</v>
      </c>
      <c r="U3750">
        <v>1.8305876213091151E-3</v>
      </c>
      <c r="V3750" t="s">
        <v>153</v>
      </c>
    </row>
    <row r="3751" spans="19:22" x14ac:dyDescent="0.45">
      <c r="S3751" t="s">
        <v>216</v>
      </c>
      <c r="T3751" t="s">
        <v>286</v>
      </c>
      <c r="U3751">
        <v>7.9865556905890402E-3</v>
      </c>
      <c r="V3751" t="s">
        <v>153</v>
      </c>
    </row>
    <row r="3752" spans="19:22" x14ac:dyDescent="0.45">
      <c r="S3752" t="s">
        <v>216</v>
      </c>
      <c r="T3752" t="s">
        <v>287</v>
      </c>
      <c r="U3752">
        <v>8.228148010454529E-4</v>
      </c>
      <c r="V3752" t="s">
        <v>153</v>
      </c>
    </row>
    <row r="3753" spans="19:22" x14ac:dyDescent="0.45">
      <c r="S3753" t="s">
        <v>216</v>
      </c>
      <c r="T3753" t="s">
        <v>288</v>
      </c>
      <c r="U3753">
        <v>2.9938193563756933E-3</v>
      </c>
      <c r="V3753" t="s">
        <v>153</v>
      </c>
    </row>
    <row r="3754" spans="19:22" x14ac:dyDescent="0.45">
      <c r="S3754" t="s">
        <v>216</v>
      </c>
      <c r="T3754" t="s">
        <v>360</v>
      </c>
      <c r="U3754">
        <v>8.3015612525087681E-4</v>
      </c>
      <c r="V3754" t="s">
        <v>153</v>
      </c>
    </row>
    <row r="3755" spans="19:22" x14ac:dyDescent="0.45">
      <c r="S3755" t="s">
        <v>216</v>
      </c>
      <c r="T3755" t="s">
        <v>361</v>
      </c>
      <c r="U3755">
        <v>8.9025292750521902E-4</v>
      </c>
      <c r="V3755" t="s">
        <v>153</v>
      </c>
    </row>
    <row r="3756" spans="19:22" x14ac:dyDescent="0.45">
      <c r="S3756" t="s">
        <v>216</v>
      </c>
      <c r="T3756" t="s">
        <v>289</v>
      </c>
      <c r="U3756">
        <v>1.1622163724256489E-2</v>
      </c>
      <c r="V3756" t="s">
        <v>153</v>
      </c>
    </row>
    <row r="3757" spans="19:22" x14ac:dyDescent="0.45">
      <c r="S3757" t="s">
        <v>216</v>
      </c>
      <c r="T3757" t="s">
        <v>290</v>
      </c>
      <c r="U3757">
        <v>3.6656733462040831E-3</v>
      </c>
      <c r="V3757" t="s">
        <v>153</v>
      </c>
    </row>
    <row r="3758" spans="19:22" x14ac:dyDescent="0.45">
      <c r="S3758" t="s">
        <v>216</v>
      </c>
      <c r="T3758" t="s">
        <v>291</v>
      </c>
      <c r="U3758">
        <v>1.7171806702279066E-2</v>
      </c>
      <c r="V3758" t="s">
        <v>153</v>
      </c>
    </row>
    <row r="3759" spans="19:22" x14ac:dyDescent="0.45">
      <c r="S3759" t="s">
        <v>216</v>
      </c>
      <c r="T3759" t="s">
        <v>292</v>
      </c>
      <c r="U3759">
        <v>2.0481458868977344E-3</v>
      </c>
      <c r="V3759" t="s">
        <v>153</v>
      </c>
    </row>
    <row r="3760" spans="19:22" x14ac:dyDescent="0.45">
      <c r="S3760" t="s">
        <v>216</v>
      </c>
      <c r="T3760" t="s">
        <v>293</v>
      </c>
      <c r="U3760">
        <v>7.8417062421871873E-3</v>
      </c>
      <c r="V3760" t="s">
        <v>153</v>
      </c>
    </row>
    <row r="3761" spans="19:22" x14ac:dyDescent="0.45">
      <c r="S3761" t="s">
        <v>216</v>
      </c>
      <c r="T3761" t="s">
        <v>362</v>
      </c>
      <c r="U3761">
        <v>1.9011869396446468E-3</v>
      </c>
      <c r="V3761" t="s">
        <v>153</v>
      </c>
    </row>
    <row r="3762" spans="19:22" x14ac:dyDescent="0.45">
      <c r="S3762" t="s">
        <v>216</v>
      </c>
      <c r="T3762" t="s">
        <v>363</v>
      </c>
      <c r="U3762">
        <v>1.9362956468744973E-3</v>
      </c>
      <c r="V3762" t="s">
        <v>153</v>
      </c>
    </row>
    <row r="3763" spans="19:22" x14ac:dyDescent="0.45">
      <c r="S3763" t="s">
        <v>216</v>
      </c>
      <c r="T3763" t="s">
        <v>303</v>
      </c>
      <c r="U3763">
        <v>1.8448987439437028E-2</v>
      </c>
      <c r="V3763" t="s">
        <v>153</v>
      </c>
    </row>
    <row r="3764" spans="19:22" x14ac:dyDescent="0.45">
      <c r="S3764" t="s">
        <v>216</v>
      </c>
      <c r="T3764" t="s">
        <v>304</v>
      </c>
      <c r="U3764">
        <v>6.1974510686345925E-3</v>
      </c>
      <c r="V3764" t="s">
        <v>153</v>
      </c>
    </row>
    <row r="3765" spans="19:22" x14ac:dyDescent="0.45">
      <c r="S3765" t="s">
        <v>216</v>
      </c>
      <c r="T3765" t="s">
        <v>305</v>
      </c>
      <c r="U3765">
        <v>3.1624410691069513E-2</v>
      </c>
      <c r="V3765" t="s">
        <v>153</v>
      </c>
    </row>
    <row r="3766" spans="19:22" x14ac:dyDescent="0.45">
      <c r="S3766" t="s">
        <v>216</v>
      </c>
      <c r="T3766" t="s">
        <v>306</v>
      </c>
      <c r="U3766">
        <v>3.6444360558817715E-3</v>
      </c>
      <c r="V3766" t="s">
        <v>153</v>
      </c>
    </row>
    <row r="3767" spans="19:22" x14ac:dyDescent="0.45">
      <c r="S3767" t="s">
        <v>216</v>
      </c>
      <c r="T3767" t="s">
        <v>307</v>
      </c>
      <c r="U3767">
        <v>1.4292895622697283E-2</v>
      </c>
      <c r="V3767" t="s">
        <v>153</v>
      </c>
    </row>
    <row r="3768" spans="19:22" x14ac:dyDescent="0.45">
      <c r="S3768" t="s">
        <v>216</v>
      </c>
      <c r="T3768" t="s">
        <v>364</v>
      </c>
      <c r="U3768">
        <v>3.3020345515560228E-3</v>
      </c>
      <c r="V3768" t="s">
        <v>153</v>
      </c>
    </row>
    <row r="3769" spans="19:22" x14ac:dyDescent="0.45">
      <c r="S3769" t="s">
        <v>216</v>
      </c>
      <c r="T3769" t="s">
        <v>365</v>
      </c>
      <c r="U3769">
        <v>3.2498319248318794E-3</v>
      </c>
      <c r="V3769" t="s">
        <v>153</v>
      </c>
    </row>
    <row r="3770" spans="19:22" x14ac:dyDescent="0.45">
      <c r="S3770" t="s">
        <v>216</v>
      </c>
      <c r="T3770" t="s">
        <v>308</v>
      </c>
      <c r="U3770">
        <v>1.9884241056620622E-2</v>
      </c>
      <c r="V3770" t="s">
        <v>153</v>
      </c>
    </row>
    <row r="3771" spans="19:22" x14ac:dyDescent="0.45">
      <c r="S3771" t="s">
        <v>216</v>
      </c>
      <c r="T3771" t="s">
        <v>309</v>
      </c>
      <c r="U3771">
        <v>5.9750509831073368E-3</v>
      </c>
      <c r="V3771" t="s">
        <v>153</v>
      </c>
    </row>
    <row r="3772" spans="19:22" x14ac:dyDescent="0.45">
      <c r="S3772" t="s">
        <v>216</v>
      </c>
      <c r="T3772" t="s">
        <v>310</v>
      </c>
      <c r="U3772">
        <v>2.9668788027046679E-2</v>
      </c>
      <c r="V3772" t="s">
        <v>153</v>
      </c>
    </row>
    <row r="3773" spans="19:22" x14ac:dyDescent="0.45">
      <c r="S3773" t="s">
        <v>216</v>
      </c>
      <c r="T3773" t="s">
        <v>311</v>
      </c>
      <c r="U3773">
        <v>3.5332045884839433E-3</v>
      </c>
      <c r="V3773" t="s">
        <v>153</v>
      </c>
    </row>
    <row r="3774" spans="19:22" x14ac:dyDescent="0.45">
      <c r="S3774" t="s">
        <v>216</v>
      </c>
      <c r="T3774" t="s">
        <v>312</v>
      </c>
      <c r="U3774">
        <v>1.374056935509067E-2</v>
      </c>
      <c r="V3774" t="s">
        <v>153</v>
      </c>
    </row>
    <row r="3775" spans="19:22" x14ac:dyDescent="0.45">
      <c r="S3775" t="s">
        <v>216</v>
      </c>
      <c r="T3775" t="s">
        <v>366</v>
      </c>
      <c r="U3775">
        <v>3.3954234160977039E-3</v>
      </c>
      <c r="V3775" t="s">
        <v>153</v>
      </c>
    </row>
    <row r="3776" spans="19:22" x14ac:dyDescent="0.45">
      <c r="S3776" t="s">
        <v>216</v>
      </c>
      <c r="T3776" t="s">
        <v>367</v>
      </c>
      <c r="U3776">
        <v>3.4122664604351134E-3</v>
      </c>
      <c r="V3776" t="s">
        <v>153</v>
      </c>
    </row>
    <row r="3777" spans="19:22" x14ac:dyDescent="0.45">
      <c r="S3777" t="s">
        <v>216</v>
      </c>
      <c r="T3777" t="s">
        <v>313</v>
      </c>
      <c r="U3777">
        <v>6.5249725144420675E-3</v>
      </c>
      <c r="V3777" t="s">
        <v>153</v>
      </c>
    </row>
    <row r="3778" spans="19:22" x14ac:dyDescent="0.45">
      <c r="S3778" t="s">
        <v>216</v>
      </c>
      <c r="T3778" t="s">
        <v>314</v>
      </c>
      <c r="U3778">
        <v>2.2930102054996024E-3</v>
      </c>
      <c r="V3778" t="s">
        <v>153</v>
      </c>
    </row>
    <row r="3779" spans="19:22" x14ac:dyDescent="0.45">
      <c r="S3779" t="s">
        <v>216</v>
      </c>
      <c r="T3779" t="s">
        <v>315</v>
      </c>
      <c r="U3779">
        <v>8.7004895938698826E-3</v>
      </c>
      <c r="V3779" t="s">
        <v>153</v>
      </c>
    </row>
    <row r="3780" spans="19:22" x14ac:dyDescent="0.45">
      <c r="S3780" t="s">
        <v>216</v>
      </c>
      <c r="T3780" t="s">
        <v>316</v>
      </c>
      <c r="U3780">
        <v>9.3271468810461199E-4</v>
      </c>
      <c r="V3780" t="s">
        <v>153</v>
      </c>
    </row>
    <row r="3781" spans="19:22" x14ac:dyDescent="0.45">
      <c r="S3781" t="s">
        <v>216</v>
      </c>
      <c r="T3781" t="s">
        <v>317</v>
      </c>
      <c r="U3781">
        <v>3.7025136476621853E-3</v>
      </c>
      <c r="V3781" t="s">
        <v>153</v>
      </c>
    </row>
    <row r="3782" spans="19:22" x14ac:dyDescent="0.45">
      <c r="S3782" t="s">
        <v>216</v>
      </c>
      <c r="T3782" t="s">
        <v>368</v>
      </c>
      <c r="U3782">
        <v>9.9587396630488201E-4</v>
      </c>
      <c r="V3782" t="s">
        <v>153</v>
      </c>
    </row>
    <row r="3783" spans="19:22" x14ac:dyDescent="0.45">
      <c r="S3783" t="s">
        <v>216</v>
      </c>
      <c r="T3783" t="s">
        <v>369</v>
      </c>
      <c r="U3783">
        <v>1.0575806560603686E-3</v>
      </c>
      <c r="V3783" t="s">
        <v>153</v>
      </c>
    </row>
    <row r="3784" spans="19:22" x14ac:dyDescent="0.45">
      <c r="S3784" t="s">
        <v>216</v>
      </c>
      <c r="T3784" t="s">
        <v>318</v>
      </c>
      <c r="U3784">
        <v>8.456744465261231E-3</v>
      </c>
      <c r="V3784" t="s">
        <v>153</v>
      </c>
    </row>
    <row r="3785" spans="19:22" x14ac:dyDescent="0.45">
      <c r="S3785" t="s">
        <v>216</v>
      </c>
      <c r="T3785" t="s">
        <v>319</v>
      </c>
      <c r="U3785">
        <v>3.0946212426551747E-3</v>
      </c>
      <c r="V3785" t="s">
        <v>153</v>
      </c>
    </row>
    <row r="3786" spans="19:22" x14ac:dyDescent="0.45">
      <c r="S3786" t="s">
        <v>216</v>
      </c>
      <c r="T3786" t="s">
        <v>320</v>
      </c>
      <c r="U3786">
        <v>1.3868375775129923E-2</v>
      </c>
      <c r="V3786" t="s">
        <v>153</v>
      </c>
    </row>
    <row r="3787" spans="19:22" x14ac:dyDescent="0.45">
      <c r="S3787" t="s">
        <v>216</v>
      </c>
      <c r="T3787" t="s">
        <v>321</v>
      </c>
      <c r="U3787">
        <v>1.5705791597348028E-3</v>
      </c>
      <c r="V3787" t="s">
        <v>153</v>
      </c>
    </row>
    <row r="3788" spans="19:22" x14ac:dyDescent="0.45">
      <c r="S3788" t="s">
        <v>216</v>
      </c>
      <c r="T3788" t="s">
        <v>322</v>
      </c>
      <c r="U3788">
        <v>6.3807360090719408E-3</v>
      </c>
      <c r="V3788" t="s">
        <v>153</v>
      </c>
    </row>
    <row r="3789" spans="19:22" x14ac:dyDescent="0.45">
      <c r="S3789" t="s">
        <v>216</v>
      </c>
      <c r="T3789" t="s">
        <v>370</v>
      </c>
      <c r="U3789">
        <v>1.6544320261170516E-3</v>
      </c>
      <c r="V3789" t="s">
        <v>153</v>
      </c>
    </row>
    <row r="3790" spans="19:22" x14ac:dyDescent="0.45">
      <c r="S3790" t="s">
        <v>216</v>
      </c>
      <c r="T3790" t="s">
        <v>371</v>
      </c>
      <c r="U3790">
        <v>1.622654410713678E-3</v>
      </c>
      <c r="V3790" t="s">
        <v>153</v>
      </c>
    </row>
    <row r="3791" spans="19:22" x14ac:dyDescent="0.45">
      <c r="S3791" t="s">
        <v>216</v>
      </c>
      <c r="T3791" t="s">
        <v>323</v>
      </c>
      <c r="U3791">
        <v>7.242969998874269E-3</v>
      </c>
      <c r="V3791" t="s">
        <v>153</v>
      </c>
    </row>
    <row r="3792" spans="19:22" x14ac:dyDescent="0.45">
      <c r="S3792" t="s">
        <v>216</v>
      </c>
      <c r="T3792" t="s">
        <v>324</v>
      </c>
      <c r="U3792">
        <v>2.7576494312435166E-3</v>
      </c>
      <c r="V3792" t="s">
        <v>153</v>
      </c>
    </row>
    <row r="3793" spans="19:22" x14ac:dyDescent="0.45">
      <c r="S3793" t="s">
        <v>216</v>
      </c>
      <c r="T3793" t="s">
        <v>325</v>
      </c>
      <c r="U3793">
        <v>1.2324854097088053E-2</v>
      </c>
      <c r="V3793" t="s">
        <v>153</v>
      </c>
    </row>
    <row r="3794" spans="19:22" x14ac:dyDescent="0.45">
      <c r="S3794" t="s">
        <v>216</v>
      </c>
      <c r="T3794" t="s">
        <v>326</v>
      </c>
      <c r="U3794">
        <v>1.5351158349371846E-3</v>
      </c>
      <c r="V3794" t="s">
        <v>153</v>
      </c>
    </row>
    <row r="3795" spans="19:22" x14ac:dyDescent="0.45">
      <c r="S3795" t="s">
        <v>216</v>
      </c>
      <c r="T3795" t="s">
        <v>327</v>
      </c>
      <c r="U3795">
        <v>6.2010974792587386E-3</v>
      </c>
      <c r="V3795" t="s">
        <v>153</v>
      </c>
    </row>
    <row r="3796" spans="19:22" x14ac:dyDescent="0.45">
      <c r="S3796" t="s">
        <v>216</v>
      </c>
      <c r="T3796" t="s">
        <v>372</v>
      </c>
      <c r="U3796">
        <v>1.4063345430124921E-3</v>
      </c>
      <c r="V3796" t="s">
        <v>153</v>
      </c>
    </row>
    <row r="3797" spans="19:22" x14ac:dyDescent="0.45">
      <c r="S3797" t="s">
        <v>216</v>
      </c>
      <c r="T3797" t="s">
        <v>373</v>
      </c>
      <c r="U3797">
        <v>1.2990547383138931E-3</v>
      </c>
      <c r="V3797" t="s">
        <v>153</v>
      </c>
    </row>
    <row r="3798" spans="19:22" x14ac:dyDescent="0.45">
      <c r="S3798" t="s">
        <v>216</v>
      </c>
      <c r="T3798" t="s">
        <v>328</v>
      </c>
      <c r="U3798">
        <v>1.1469360177718617E-2</v>
      </c>
      <c r="V3798" t="s">
        <v>153</v>
      </c>
    </row>
    <row r="3799" spans="19:22" x14ac:dyDescent="0.45">
      <c r="S3799" t="s">
        <v>216</v>
      </c>
      <c r="T3799" t="s">
        <v>329</v>
      </c>
      <c r="U3799">
        <v>3.3464441757402362E-3</v>
      </c>
      <c r="V3799" t="s">
        <v>153</v>
      </c>
    </row>
    <row r="3800" spans="19:22" x14ac:dyDescent="0.45">
      <c r="S3800" t="s">
        <v>216</v>
      </c>
      <c r="T3800" t="s">
        <v>330</v>
      </c>
      <c r="U3800">
        <v>2.0935089585900145E-2</v>
      </c>
      <c r="V3800" t="s">
        <v>153</v>
      </c>
    </row>
    <row r="3801" spans="19:22" x14ac:dyDescent="0.45">
      <c r="S3801" t="s">
        <v>216</v>
      </c>
      <c r="T3801" t="s">
        <v>331</v>
      </c>
      <c r="U3801">
        <v>3.1486606595602135E-3</v>
      </c>
      <c r="V3801" t="s">
        <v>153</v>
      </c>
    </row>
    <row r="3802" spans="19:22" x14ac:dyDescent="0.45">
      <c r="S3802" t="s">
        <v>216</v>
      </c>
      <c r="T3802" t="s">
        <v>332</v>
      </c>
      <c r="U3802">
        <v>1.1571073619196627E-2</v>
      </c>
      <c r="V3802" t="s">
        <v>153</v>
      </c>
    </row>
    <row r="3803" spans="19:22" x14ac:dyDescent="0.45">
      <c r="S3803" t="s">
        <v>216</v>
      </c>
      <c r="T3803" t="s">
        <v>374</v>
      </c>
      <c r="U3803">
        <v>2.5166484170900333E-3</v>
      </c>
      <c r="V3803" t="s">
        <v>153</v>
      </c>
    </row>
    <row r="3804" spans="19:22" x14ac:dyDescent="0.45">
      <c r="S3804" t="s">
        <v>216</v>
      </c>
      <c r="T3804" t="s">
        <v>375</v>
      </c>
      <c r="U3804">
        <v>2.3004009266978185E-3</v>
      </c>
      <c r="V3804" t="s">
        <v>153</v>
      </c>
    </row>
    <row r="3805" spans="19:22" x14ac:dyDescent="0.45">
      <c r="S3805" t="s">
        <v>216</v>
      </c>
      <c r="T3805" t="s">
        <v>376</v>
      </c>
      <c r="U3805">
        <v>6.9968303259151854E-3</v>
      </c>
      <c r="V3805" t="s">
        <v>153</v>
      </c>
    </row>
    <row r="3806" spans="19:22" x14ac:dyDescent="0.45">
      <c r="S3806" t="s">
        <v>216</v>
      </c>
      <c r="T3806" t="s">
        <v>377</v>
      </c>
      <c r="U3806">
        <v>2.1958381006977174E-3</v>
      </c>
      <c r="V3806" t="s">
        <v>153</v>
      </c>
    </row>
    <row r="3807" spans="19:22" x14ac:dyDescent="0.45">
      <c r="S3807" t="s">
        <v>216</v>
      </c>
      <c r="T3807" t="s">
        <v>378</v>
      </c>
      <c r="U3807">
        <v>1.3027151417203712E-2</v>
      </c>
      <c r="V3807" t="s">
        <v>153</v>
      </c>
    </row>
    <row r="3808" spans="19:22" x14ac:dyDescent="0.45">
      <c r="S3808" t="s">
        <v>216</v>
      </c>
      <c r="T3808" t="s">
        <v>379</v>
      </c>
      <c r="U3808">
        <v>1.7261231095417118E-3</v>
      </c>
      <c r="V3808" t="s">
        <v>153</v>
      </c>
    </row>
    <row r="3809" spans="19:22" x14ac:dyDescent="0.45">
      <c r="S3809" t="s">
        <v>216</v>
      </c>
      <c r="T3809" t="s">
        <v>380</v>
      </c>
      <c r="U3809">
        <v>6.6521761952200477E-3</v>
      </c>
      <c r="V3809" t="s">
        <v>153</v>
      </c>
    </row>
    <row r="3810" spans="19:22" x14ac:dyDescent="0.45">
      <c r="S3810" t="s">
        <v>216</v>
      </c>
      <c r="T3810" t="s">
        <v>381</v>
      </c>
      <c r="U3810">
        <v>1.5558081817492507E-3</v>
      </c>
      <c r="V3810" t="s">
        <v>153</v>
      </c>
    </row>
    <row r="3811" spans="19:22" x14ac:dyDescent="0.45">
      <c r="S3811" t="s">
        <v>216</v>
      </c>
      <c r="T3811" t="s">
        <v>382</v>
      </c>
      <c r="U3811">
        <v>1.5297589211640957E-3</v>
      </c>
      <c r="V3811" t="s">
        <v>153</v>
      </c>
    </row>
    <row r="3812" spans="19:22" x14ac:dyDescent="0.45">
      <c r="S3812" t="s">
        <v>216</v>
      </c>
      <c r="T3812" t="s">
        <v>383</v>
      </c>
      <c r="U3812">
        <v>4.0258097854911842E-3</v>
      </c>
      <c r="V3812" t="s">
        <v>153</v>
      </c>
    </row>
    <row r="3813" spans="19:22" x14ac:dyDescent="0.45">
      <c r="S3813" t="s">
        <v>216</v>
      </c>
      <c r="T3813" t="s">
        <v>384</v>
      </c>
      <c r="U3813">
        <v>1.2152695609876415E-3</v>
      </c>
      <c r="V3813" t="s">
        <v>153</v>
      </c>
    </row>
    <row r="3814" spans="19:22" x14ac:dyDescent="0.45">
      <c r="S3814" t="s">
        <v>216</v>
      </c>
      <c r="T3814" t="s">
        <v>385</v>
      </c>
      <c r="U3814">
        <v>5.6042202749971657E-3</v>
      </c>
      <c r="V3814" t="s">
        <v>153</v>
      </c>
    </row>
    <row r="3815" spans="19:22" x14ac:dyDescent="0.45">
      <c r="S3815" t="s">
        <v>216</v>
      </c>
      <c r="T3815" t="s">
        <v>386</v>
      </c>
      <c r="U3815">
        <v>5.5478793978076986E-4</v>
      </c>
      <c r="V3815" t="s">
        <v>153</v>
      </c>
    </row>
    <row r="3816" spans="19:22" x14ac:dyDescent="0.45">
      <c r="S3816" t="s">
        <v>216</v>
      </c>
      <c r="T3816" t="s">
        <v>387</v>
      </c>
      <c r="U3816">
        <v>2.033457781618462E-3</v>
      </c>
      <c r="V3816" t="s">
        <v>153</v>
      </c>
    </row>
    <row r="3817" spans="19:22" x14ac:dyDescent="0.45">
      <c r="S3817" t="s">
        <v>216</v>
      </c>
      <c r="T3817" t="s">
        <v>388</v>
      </c>
      <c r="U3817">
        <v>5.0875100582191608E-4</v>
      </c>
      <c r="V3817" t="s">
        <v>153</v>
      </c>
    </row>
    <row r="3818" spans="19:22" x14ac:dyDescent="0.45">
      <c r="S3818" t="s">
        <v>216</v>
      </c>
      <c r="T3818" t="s">
        <v>389</v>
      </c>
      <c r="U3818">
        <v>5.5575303949541017E-4</v>
      </c>
      <c r="V3818" t="s">
        <v>153</v>
      </c>
    </row>
    <row r="3819" spans="19:22" x14ac:dyDescent="0.45">
      <c r="S3819" t="s">
        <v>216</v>
      </c>
      <c r="T3819" t="s">
        <v>390</v>
      </c>
      <c r="U3819">
        <v>5.1286953930745989E-3</v>
      </c>
      <c r="V3819" t="s">
        <v>153</v>
      </c>
    </row>
    <row r="3820" spans="19:22" x14ac:dyDescent="0.45">
      <c r="S3820" t="s">
        <v>216</v>
      </c>
      <c r="T3820" t="s">
        <v>391</v>
      </c>
      <c r="U3820">
        <v>1.9645386074215944E-3</v>
      </c>
      <c r="V3820" t="s">
        <v>153</v>
      </c>
    </row>
    <row r="3821" spans="19:22" x14ac:dyDescent="0.45">
      <c r="S3821" t="s">
        <v>216</v>
      </c>
      <c r="T3821" t="s">
        <v>392</v>
      </c>
      <c r="U3821">
        <v>1.0782966059768459E-2</v>
      </c>
      <c r="V3821" t="s">
        <v>153</v>
      </c>
    </row>
    <row r="3822" spans="19:22" x14ac:dyDescent="0.45">
      <c r="S3822" t="s">
        <v>216</v>
      </c>
      <c r="T3822" t="s">
        <v>393</v>
      </c>
      <c r="U3822">
        <v>1.1117995490884062E-3</v>
      </c>
      <c r="V3822" t="s">
        <v>153</v>
      </c>
    </row>
    <row r="3823" spans="19:22" x14ac:dyDescent="0.45">
      <c r="S3823" t="s">
        <v>216</v>
      </c>
      <c r="T3823" t="s">
        <v>394</v>
      </c>
      <c r="U3823">
        <v>4.05822056378243E-3</v>
      </c>
      <c r="V3823" t="s">
        <v>153</v>
      </c>
    </row>
    <row r="3824" spans="19:22" x14ac:dyDescent="0.45">
      <c r="S3824" t="s">
        <v>216</v>
      </c>
      <c r="T3824" t="s">
        <v>395</v>
      </c>
      <c r="U3824">
        <v>8.4605205016802796E-4</v>
      </c>
      <c r="V3824" t="s">
        <v>153</v>
      </c>
    </row>
    <row r="3825" spans="19:22" x14ac:dyDescent="0.45">
      <c r="S3825" t="s">
        <v>216</v>
      </c>
      <c r="T3825" t="s">
        <v>396</v>
      </c>
      <c r="U3825">
        <v>8.1338207167097696E-4</v>
      </c>
      <c r="V3825" t="s">
        <v>153</v>
      </c>
    </row>
    <row r="3826" spans="19:22" x14ac:dyDescent="0.45">
      <c r="S3826" t="s">
        <v>216</v>
      </c>
      <c r="T3826" t="s">
        <v>397</v>
      </c>
      <c r="U3826">
        <v>1.0992219334749281E-2</v>
      </c>
      <c r="V3826" t="s">
        <v>153</v>
      </c>
    </row>
    <row r="3827" spans="19:22" x14ac:dyDescent="0.45">
      <c r="S3827" t="s">
        <v>216</v>
      </c>
      <c r="T3827" t="s">
        <v>398</v>
      </c>
      <c r="U3827">
        <v>3.8070843292449942E-3</v>
      </c>
      <c r="V3827" t="s">
        <v>153</v>
      </c>
    </row>
    <row r="3828" spans="19:22" x14ac:dyDescent="0.45">
      <c r="S3828" t="s">
        <v>216</v>
      </c>
      <c r="T3828" t="s">
        <v>399</v>
      </c>
      <c r="U3828">
        <v>1.5957013113384527E-2</v>
      </c>
      <c r="V3828" t="s">
        <v>153</v>
      </c>
    </row>
    <row r="3829" spans="19:22" x14ac:dyDescent="0.45">
      <c r="S3829" t="s">
        <v>216</v>
      </c>
      <c r="T3829" t="s">
        <v>400</v>
      </c>
      <c r="U3829">
        <v>1.762093487726871E-3</v>
      </c>
      <c r="V3829" t="s">
        <v>153</v>
      </c>
    </row>
    <row r="3830" spans="19:22" x14ac:dyDescent="0.45">
      <c r="S3830" t="s">
        <v>216</v>
      </c>
      <c r="T3830" t="s">
        <v>401</v>
      </c>
      <c r="U3830">
        <v>6.9226873363286857E-3</v>
      </c>
      <c r="V3830" t="s">
        <v>153</v>
      </c>
    </row>
    <row r="3831" spans="19:22" x14ac:dyDescent="0.45">
      <c r="S3831" t="s">
        <v>216</v>
      </c>
      <c r="T3831" t="s">
        <v>402</v>
      </c>
      <c r="U3831">
        <v>1.7439328028535225E-3</v>
      </c>
      <c r="V3831" t="s">
        <v>153</v>
      </c>
    </row>
    <row r="3832" spans="19:22" x14ac:dyDescent="0.45">
      <c r="S3832" t="s">
        <v>216</v>
      </c>
      <c r="T3832" t="s">
        <v>403</v>
      </c>
      <c r="U3832">
        <v>1.7063230899468295E-3</v>
      </c>
      <c r="V3832" t="s">
        <v>153</v>
      </c>
    </row>
    <row r="3833" spans="19:22" x14ac:dyDescent="0.45">
      <c r="S3833" t="s">
        <v>217</v>
      </c>
      <c r="T3833" t="s">
        <v>152</v>
      </c>
      <c r="U3833">
        <v>1.1887669024863745E-2</v>
      </c>
      <c r="V3833" t="s">
        <v>153</v>
      </c>
    </row>
    <row r="3834" spans="19:22" x14ac:dyDescent="0.45">
      <c r="S3834" t="s">
        <v>217</v>
      </c>
      <c r="T3834" t="s">
        <v>154</v>
      </c>
      <c r="U3834">
        <v>3.6883945386756594E-3</v>
      </c>
      <c r="V3834" t="s">
        <v>153</v>
      </c>
    </row>
    <row r="3835" spans="19:22" x14ac:dyDescent="0.45">
      <c r="S3835" t="s">
        <v>217</v>
      </c>
      <c r="T3835" t="s">
        <v>235</v>
      </c>
      <c r="U3835">
        <v>1.4733287486200487E-2</v>
      </c>
      <c r="V3835" t="s">
        <v>153</v>
      </c>
    </row>
    <row r="3836" spans="19:22" x14ac:dyDescent="0.45">
      <c r="S3836" t="s">
        <v>217</v>
      </c>
      <c r="T3836" t="s">
        <v>236</v>
      </c>
      <c r="U3836">
        <v>1.5777957820765701E-3</v>
      </c>
      <c r="V3836" t="s">
        <v>153</v>
      </c>
    </row>
    <row r="3837" spans="19:22" x14ac:dyDescent="0.45">
      <c r="S3837" t="s">
        <v>217</v>
      </c>
      <c r="T3837" t="s">
        <v>256</v>
      </c>
      <c r="U3837">
        <v>6.1673906259112812E-3</v>
      </c>
      <c r="V3837" t="s">
        <v>153</v>
      </c>
    </row>
    <row r="3838" spans="19:22" x14ac:dyDescent="0.45">
      <c r="S3838" t="s">
        <v>217</v>
      </c>
      <c r="T3838" t="s">
        <v>342</v>
      </c>
      <c r="U3838">
        <v>1.498315911038189E-3</v>
      </c>
      <c r="V3838" t="s">
        <v>153</v>
      </c>
    </row>
    <row r="3839" spans="19:22" x14ac:dyDescent="0.45">
      <c r="S3839" t="s">
        <v>217</v>
      </c>
      <c r="T3839" t="s">
        <v>343</v>
      </c>
      <c r="U3839">
        <v>1.5452239005379442E-3</v>
      </c>
      <c r="V3839" t="s">
        <v>153</v>
      </c>
    </row>
    <row r="3840" spans="19:22" x14ac:dyDescent="0.45">
      <c r="S3840" t="s">
        <v>217</v>
      </c>
      <c r="T3840" t="s">
        <v>155</v>
      </c>
      <c r="U3840">
        <v>8.7110144514094788E-3</v>
      </c>
      <c r="V3840" t="s">
        <v>153</v>
      </c>
    </row>
    <row r="3841" spans="19:22" x14ac:dyDescent="0.45">
      <c r="S3841" t="s">
        <v>217</v>
      </c>
      <c r="T3841" t="s">
        <v>156</v>
      </c>
      <c r="U3841">
        <v>3.1131781192913575E-3</v>
      </c>
      <c r="V3841" t="s">
        <v>153</v>
      </c>
    </row>
    <row r="3842" spans="19:22" x14ac:dyDescent="0.45">
      <c r="S3842" t="s">
        <v>217</v>
      </c>
      <c r="T3842" t="s">
        <v>237</v>
      </c>
      <c r="U3842">
        <v>1.3400679661806879E-2</v>
      </c>
      <c r="V3842" t="s">
        <v>153</v>
      </c>
    </row>
    <row r="3843" spans="19:22" x14ac:dyDescent="0.45">
      <c r="S3843" t="s">
        <v>217</v>
      </c>
      <c r="T3843" t="s">
        <v>238</v>
      </c>
      <c r="U3843">
        <v>1.3852320997565322E-3</v>
      </c>
      <c r="V3843" t="s">
        <v>153</v>
      </c>
    </row>
    <row r="3844" spans="19:22" x14ac:dyDescent="0.45">
      <c r="S3844" t="s">
        <v>217</v>
      </c>
      <c r="T3844" t="s">
        <v>257</v>
      </c>
      <c r="U3844">
        <v>5.2987712083282157E-3</v>
      </c>
      <c r="V3844" t="s">
        <v>153</v>
      </c>
    </row>
    <row r="3845" spans="19:22" x14ac:dyDescent="0.45">
      <c r="S3845" t="s">
        <v>217</v>
      </c>
      <c r="T3845" t="s">
        <v>344</v>
      </c>
      <c r="U3845">
        <v>1.4397308961639466E-3</v>
      </c>
      <c r="V3845" t="s">
        <v>153</v>
      </c>
    </row>
    <row r="3846" spans="19:22" x14ac:dyDescent="0.45">
      <c r="S3846" t="s">
        <v>217</v>
      </c>
      <c r="T3846" t="s">
        <v>345</v>
      </c>
      <c r="U3846">
        <v>1.5030929632629147E-3</v>
      </c>
      <c r="V3846" t="s">
        <v>153</v>
      </c>
    </row>
    <row r="3847" spans="19:22" x14ac:dyDescent="0.45">
      <c r="S3847" t="s">
        <v>217</v>
      </c>
      <c r="T3847" t="s">
        <v>157</v>
      </c>
      <c r="U3847">
        <v>3.4451593897739732E-2</v>
      </c>
      <c r="V3847" t="s">
        <v>153</v>
      </c>
    </row>
    <row r="3848" spans="19:22" x14ac:dyDescent="0.45">
      <c r="S3848" t="s">
        <v>217</v>
      </c>
      <c r="T3848" t="s">
        <v>158</v>
      </c>
      <c r="U3848">
        <v>1.1649751975963282E-2</v>
      </c>
      <c r="V3848" t="s">
        <v>153</v>
      </c>
    </row>
    <row r="3849" spans="19:22" x14ac:dyDescent="0.45">
      <c r="S3849" t="s">
        <v>217</v>
      </c>
      <c r="T3849" t="s">
        <v>239</v>
      </c>
      <c r="U3849">
        <v>4.709084217150647E-2</v>
      </c>
      <c r="V3849" t="s">
        <v>153</v>
      </c>
    </row>
    <row r="3850" spans="19:22" x14ac:dyDescent="0.45">
      <c r="S3850" t="s">
        <v>217</v>
      </c>
      <c r="T3850" t="s">
        <v>240</v>
      </c>
      <c r="U3850">
        <v>5.5969232892431027E-3</v>
      </c>
      <c r="V3850" t="s">
        <v>153</v>
      </c>
    </row>
    <row r="3851" spans="19:22" x14ac:dyDescent="0.45">
      <c r="S3851" t="s">
        <v>217</v>
      </c>
      <c r="T3851" t="s">
        <v>258</v>
      </c>
      <c r="U3851">
        <v>2.1216842469833467E-2</v>
      </c>
      <c r="V3851" t="s">
        <v>153</v>
      </c>
    </row>
    <row r="3852" spans="19:22" x14ac:dyDescent="0.45">
      <c r="S3852" t="s">
        <v>217</v>
      </c>
      <c r="T3852" t="s">
        <v>346</v>
      </c>
      <c r="U3852">
        <v>4.9567254425412974E-3</v>
      </c>
      <c r="V3852" t="s">
        <v>153</v>
      </c>
    </row>
    <row r="3853" spans="19:22" x14ac:dyDescent="0.45">
      <c r="S3853" t="s">
        <v>217</v>
      </c>
      <c r="T3853" t="s">
        <v>347</v>
      </c>
      <c r="U3853">
        <v>5.036186238587319E-3</v>
      </c>
      <c r="V3853" t="s">
        <v>153</v>
      </c>
    </row>
    <row r="3854" spans="19:22" x14ac:dyDescent="0.45">
      <c r="S3854" t="s">
        <v>217</v>
      </c>
      <c r="T3854" t="s">
        <v>159</v>
      </c>
      <c r="U3854">
        <v>8.4369042161999471E-3</v>
      </c>
      <c r="V3854" t="s">
        <v>153</v>
      </c>
    </row>
    <row r="3855" spans="19:22" x14ac:dyDescent="0.45">
      <c r="S3855" t="s">
        <v>217</v>
      </c>
      <c r="T3855" t="s">
        <v>160</v>
      </c>
      <c r="U3855">
        <v>2.6408216732203404E-3</v>
      </c>
      <c r="V3855" t="s">
        <v>153</v>
      </c>
    </row>
    <row r="3856" spans="19:22" x14ac:dyDescent="0.45">
      <c r="S3856" t="s">
        <v>217</v>
      </c>
      <c r="T3856" t="s">
        <v>241</v>
      </c>
      <c r="U3856">
        <v>1.3225595444197194E-2</v>
      </c>
      <c r="V3856" t="s">
        <v>153</v>
      </c>
    </row>
    <row r="3857" spans="19:22" x14ac:dyDescent="0.45">
      <c r="S3857" t="s">
        <v>217</v>
      </c>
      <c r="T3857" t="s">
        <v>242</v>
      </c>
      <c r="U3857">
        <v>1.4450831736042783E-3</v>
      </c>
      <c r="V3857" t="s">
        <v>153</v>
      </c>
    </row>
    <row r="3858" spans="19:22" x14ac:dyDescent="0.45">
      <c r="S3858" t="s">
        <v>217</v>
      </c>
      <c r="T3858" t="s">
        <v>259</v>
      </c>
      <c r="U3858">
        <v>5.5682874304974787E-3</v>
      </c>
      <c r="V3858" t="s">
        <v>153</v>
      </c>
    </row>
    <row r="3859" spans="19:22" x14ac:dyDescent="0.45">
      <c r="S3859" t="s">
        <v>217</v>
      </c>
      <c r="T3859" t="s">
        <v>348</v>
      </c>
      <c r="U3859">
        <v>1.4275320676573368E-3</v>
      </c>
      <c r="V3859" t="s">
        <v>153</v>
      </c>
    </row>
    <row r="3860" spans="19:22" x14ac:dyDescent="0.45">
      <c r="S3860" t="s">
        <v>217</v>
      </c>
      <c r="T3860" t="s">
        <v>349</v>
      </c>
      <c r="U3860">
        <v>1.4783741315674876E-3</v>
      </c>
      <c r="V3860" t="s">
        <v>153</v>
      </c>
    </row>
    <row r="3861" spans="19:22" x14ac:dyDescent="0.45">
      <c r="S3861" t="s">
        <v>217</v>
      </c>
      <c r="T3861" t="s">
        <v>243</v>
      </c>
      <c r="U3861">
        <v>1.4710101508844189E-2</v>
      </c>
      <c r="V3861" t="s">
        <v>153</v>
      </c>
    </row>
    <row r="3862" spans="19:22" x14ac:dyDescent="0.45">
      <c r="S3862" t="s">
        <v>217</v>
      </c>
      <c r="T3862" t="s">
        <v>244</v>
      </c>
      <c r="U3862">
        <v>4.6482569155343982E-3</v>
      </c>
      <c r="V3862" t="s">
        <v>153</v>
      </c>
    </row>
    <row r="3863" spans="19:22" x14ac:dyDescent="0.45">
      <c r="S3863" t="s">
        <v>217</v>
      </c>
      <c r="T3863" t="s">
        <v>245</v>
      </c>
      <c r="U3863">
        <v>2.3362989240136658E-2</v>
      </c>
      <c r="V3863" t="s">
        <v>153</v>
      </c>
    </row>
    <row r="3864" spans="19:22" x14ac:dyDescent="0.45">
      <c r="S3864" t="s">
        <v>217</v>
      </c>
      <c r="T3864" t="s">
        <v>246</v>
      </c>
      <c r="U3864">
        <v>2.6467515154016182E-3</v>
      </c>
      <c r="V3864" t="s">
        <v>153</v>
      </c>
    </row>
    <row r="3865" spans="19:22" x14ac:dyDescent="0.45">
      <c r="S3865" t="s">
        <v>217</v>
      </c>
      <c r="T3865" t="s">
        <v>260</v>
      </c>
      <c r="U3865">
        <v>1.0057777626299757E-2</v>
      </c>
      <c r="V3865" t="s">
        <v>153</v>
      </c>
    </row>
    <row r="3866" spans="19:22" x14ac:dyDescent="0.45">
      <c r="S3866" t="s">
        <v>217</v>
      </c>
      <c r="T3866" t="s">
        <v>350</v>
      </c>
      <c r="U3866">
        <v>2.4652078063981124E-3</v>
      </c>
      <c r="V3866" t="s">
        <v>153</v>
      </c>
    </row>
    <row r="3867" spans="19:22" x14ac:dyDescent="0.45">
      <c r="S3867" t="s">
        <v>217</v>
      </c>
      <c r="T3867" t="s">
        <v>351</v>
      </c>
      <c r="U3867">
        <v>2.4583532537750916E-3</v>
      </c>
      <c r="V3867" t="s">
        <v>153</v>
      </c>
    </row>
    <row r="3868" spans="19:22" x14ac:dyDescent="0.45">
      <c r="S3868" t="s">
        <v>217</v>
      </c>
      <c r="T3868" t="s">
        <v>247</v>
      </c>
      <c r="U3868">
        <v>4.4947213888359644E-3</v>
      </c>
      <c r="V3868" t="s">
        <v>153</v>
      </c>
    </row>
    <row r="3869" spans="19:22" x14ac:dyDescent="0.45">
      <c r="S3869" t="s">
        <v>217</v>
      </c>
      <c r="T3869" t="s">
        <v>248</v>
      </c>
      <c r="U3869">
        <v>1.15531767283829E-3</v>
      </c>
      <c r="V3869" t="s">
        <v>153</v>
      </c>
    </row>
    <row r="3870" spans="19:22" x14ac:dyDescent="0.45">
      <c r="S3870" t="s">
        <v>217</v>
      </c>
      <c r="T3870" t="s">
        <v>249</v>
      </c>
      <c r="U3870">
        <v>4.5284284700013071E-3</v>
      </c>
      <c r="V3870" t="s">
        <v>153</v>
      </c>
    </row>
    <row r="3871" spans="19:22" x14ac:dyDescent="0.45">
      <c r="S3871" t="s">
        <v>217</v>
      </c>
      <c r="T3871" t="s">
        <v>250</v>
      </c>
      <c r="U3871">
        <v>4.3353822895943656E-4</v>
      </c>
      <c r="V3871" t="s">
        <v>153</v>
      </c>
    </row>
    <row r="3872" spans="19:22" x14ac:dyDescent="0.45">
      <c r="S3872" t="s">
        <v>217</v>
      </c>
      <c r="T3872" t="s">
        <v>261</v>
      </c>
      <c r="U3872">
        <v>2.0839497163123669E-3</v>
      </c>
      <c r="V3872" t="s">
        <v>153</v>
      </c>
    </row>
    <row r="3873" spans="19:22" x14ac:dyDescent="0.45">
      <c r="S3873" t="s">
        <v>217</v>
      </c>
      <c r="T3873" t="s">
        <v>352</v>
      </c>
      <c r="U3873">
        <v>6.5685316407209163E-4</v>
      </c>
      <c r="V3873" t="s">
        <v>153</v>
      </c>
    </row>
    <row r="3874" spans="19:22" x14ac:dyDescent="0.45">
      <c r="S3874" t="s">
        <v>217</v>
      </c>
      <c r="T3874" t="s">
        <v>353</v>
      </c>
      <c r="U3874">
        <v>7.5370731193446182E-4</v>
      </c>
      <c r="V3874" t="s">
        <v>153</v>
      </c>
    </row>
    <row r="3875" spans="19:22" x14ac:dyDescent="0.45">
      <c r="S3875" t="s">
        <v>217</v>
      </c>
      <c r="T3875" t="s">
        <v>262</v>
      </c>
      <c r="U3875">
        <v>1.3441630458329228E-2</v>
      </c>
      <c r="V3875" t="s">
        <v>153</v>
      </c>
    </row>
    <row r="3876" spans="19:22" x14ac:dyDescent="0.45">
      <c r="S3876" t="s">
        <v>217</v>
      </c>
      <c r="T3876" t="s">
        <v>263</v>
      </c>
      <c r="U3876">
        <v>4.7748807890718665E-3</v>
      </c>
      <c r="V3876" t="s">
        <v>153</v>
      </c>
    </row>
    <row r="3877" spans="19:22" x14ac:dyDescent="0.45">
      <c r="S3877" t="s">
        <v>217</v>
      </c>
      <c r="T3877" t="s">
        <v>264</v>
      </c>
      <c r="U3877">
        <v>2.1966537015006986E-2</v>
      </c>
      <c r="V3877" t="s">
        <v>153</v>
      </c>
    </row>
    <row r="3878" spans="19:22" x14ac:dyDescent="0.45">
      <c r="S3878" t="s">
        <v>217</v>
      </c>
      <c r="T3878" t="s">
        <v>265</v>
      </c>
      <c r="U3878">
        <v>2.4260547010851352E-3</v>
      </c>
      <c r="V3878" t="s">
        <v>153</v>
      </c>
    </row>
    <row r="3879" spans="19:22" x14ac:dyDescent="0.45">
      <c r="S3879" t="s">
        <v>217</v>
      </c>
      <c r="T3879" t="s">
        <v>266</v>
      </c>
      <c r="U3879">
        <v>9.2207786470739975E-3</v>
      </c>
      <c r="V3879" t="s">
        <v>153</v>
      </c>
    </row>
    <row r="3880" spans="19:22" x14ac:dyDescent="0.45">
      <c r="S3880" t="s">
        <v>217</v>
      </c>
      <c r="T3880" t="s">
        <v>354</v>
      </c>
      <c r="U3880">
        <v>2.1389503112634847E-3</v>
      </c>
      <c r="V3880" t="s">
        <v>153</v>
      </c>
    </row>
    <row r="3881" spans="19:22" x14ac:dyDescent="0.45">
      <c r="S3881" t="s">
        <v>217</v>
      </c>
      <c r="T3881" t="s">
        <v>355</v>
      </c>
      <c r="U3881">
        <v>2.1455351119864631E-3</v>
      </c>
      <c r="V3881" t="s">
        <v>153</v>
      </c>
    </row>
    <row r="3882" spans="19:22" x14ac:dyDescent="0.45">
      <c r="S3882" t="s">
        <v>217</v>
      </c>
      <c r="T3882" t="s">
        <v>274</v>
      </c>
      <c r="U3882">
        <v>1.6248474449364517E-2</v>
      </c>
      <c r="V3882" t="s">
        <v>153</v>
      </c>
    </row>
    <row r="3883" spans="19:22" x14ac:dyDescent="0.45">
      <c r="S3883" t="s">
        <v>217</v>
      </c>
      <c r="T3883" t="s">
        <v>275</v>
      </c>
      <c r="U3883">
        <v>5.3141990700901962E-3</v>
      </c>
      <c r="V3883" t="s">
        <v>153</v>
      </c>
    </row>
    <row r="3884" spans="19:22" x14ac:dyDescent="0.45">
      <c r="S3884" t="s">
        <v>217</v>
      </c>
      <c r="T3884" t="s">
        <v>276</v>
      </c>
      <c r="U3884">
        <v>2.448259897905785E-2</v>
      </c>
      <c r="V3884" t="s">
        <v>153</v>
      </c>
    </row>
    <row r="3885" spans="19:22" x14ac:dyDescent="0.45">
      <c r="S3885" t="s">
        <v>217</v>
      </c>
      <c r="T3885" t="s">
        <v>277</v>
      </c>
      <c r="U3885">
        <v>3.1629028588564764E-3</v>
      </c>
      <c r="V3885" t="s">
        <v>153</v>
      </c>
    </row>
    <row r="3886" spans="19:22" x14ac:dyDescent="0.45">
      <c r="S3886" t="s">
        <v>217</v>
      </c>
      <c r="T3886" t="s">
        <v>278</v>
      </c>
      <c r="U3886">
        <v>1.2298221451043045E-2</v>
      </c>
      <c r="V3886" t="s">
        <v>153</v>
      </c>
    </row>
    <row r="3887" spans="19:22" x14ac:dyDescent="0.45">
      <c r="S3887" t="s">
        <v>217</v>
      </c>
      <c r="T3887" t="s">
        <v>356</v>
      </c>
      <c r="U3887">
        <v>2.9046656863490825E-3</v>
      </c>
      <c r="V3887" t="s">
        <v>153</v>
      </c>
    </row>
    <row r="3888" spans="19:22" x14ac:dyDescent="0.45">
      <c r="S3888" t="s">
        <v>217</v>
      </c>
      <c r="T3888" t="s">
        <v>357</v>
      </c>
      <c r="U3888">
        <v>2.8600514846662669E-3</v>
      </c>
      <c r="V3888" t="s">
        <v>153</v>
      </c>
    </row>
    <row r="3889" spans="19:22" x14ac:dyDescent="0.45">
      <c r="S3889" t="s">
        <v>217</v>
      </c>
      <c r="T3889" t="s">
        <v>279</v>
      </c>
      <c r="U3889">
        <v>7.7408135095713643E-3</v>
      </c>
      <c r="V3889" t="s">
        <v>153</v>
      </c>
    </row>
    <row r="3890" spans="19:22" x14ac:dyDescent="0.45">
      <c r="S3890" t="s">
        <v>217</v>
      </c>
      <c r="T3890" t="s">
        <v>280</v>
      </c>
      <c r="U3890">
        <v>2.5931077345861288E-3</v>
      </c>
      <c r="V3890" t="s">
        <v>153</v>
      </c>
    </row>
    <row r="3891" spans="19:22" x14ac:dyDescent="0.45">
      <c r="S3891" t="s">
        <v>217</v>
      </c>
      <c r="T3891" t="s">
        <v>281</v>
      </c>
      <c r="U3891">
        <v>1.1150285066494719E-2</v>
      </c>
      <c r="V3891" t="s">
        <v>153</v>
      </c>
    </row>
    <row r="3892" spans="19:22" x14ac:dyDescent="0.45">
      <c r="S3892" t="s">
        <v>217</v>
      </c>
      <c r="T3892" t="s">
        <v>282</v>
      </c>
      <c r="U3892">
        <v>1.2676600132944186E-3</v>
      </c>
      <c r="V3892" t="s">
        <v>153</v>
      </c>
    </row>
    <row r="3893" spans="19:22" x14ac:dyDescent="0.45">
      <c r="S3893" t="s">
        <v>217</v>
      </c>
      <c r="T3893" t="s">
        <v>283</v>
      </c>
      <c r="U3893">
        <v>5.0300036203076237E-3</v>
      </c>
      <c r="V3893" t="s">
        <v>153</v>
      </c>
    </row>
    <row r="3894" spans="19:22" x14ac:dyDescent="0.45">
      <c r="S3894" t="s">
        <v>217</v>
      </c>
      <c r="T3894" t="s">
        <v>358</v>
      </c>
      <c r="U3894">
        <v>1.2764863110815386E-3</v>
      </c>
      <c r="V3894" t="s">
        <v>153</v>
      </c>
    </row>
    <row r="3895" spans="19:22" x14ac:dyDescent="0.45">
      <c r="S3895" t="s">
        <v>217</v>
      </c>
      <c r="T3895" t="s">
        <v>359</v>
      </c>
      <c r="U3895">
        <v>1.2956382606972526E-3</v>
      </c>
      <c r="V3895" t="s">
        <v>153</v>
      </c>
    </row>
    <row r="3896" spans="19:22" x14ac:dyDescent="0.45">
      <c r="S3896" t="s">
        <v>217</v>
      </c>
      <c r="T3896" t="s">
        <v>284</v>
      </c>
      <c r="U3896">
        <v>7.5481416846933996E-3</v>
      </c>
      <c r="V3896" t="s">
        <v>153</v>
      </c>
    </row>
    <row r="3897" spans="19:22" x14ac:dyDescent="0.45">
      <c r="S3897" t="s">
        <v>217</v>
      </c>
      <c r="T3897" t="s">
        <v>285</v>
      </c>
      <c r="U3897">
        <v>2.3139391983880669E-3</v>
      </c>
      <c r="V3897" t="s">
        <v>153</v>
      </c>
    </row>
    <row r="3898" spans="19:22" x14ac:dyDescent="0.45">
      <c r="S3898" t="s">
        <v>217</v>
      </c>
      <c r="T3898" t="s">
        <v>286</v>
      </c>
      <c r="U3898">
        <v>1.0004522789127291E-2</v>
      </c>
      <c r="V3898" t="s">
        <v>153</v>
      </c>
    </row>
    <row r="3899" spans="19:22" x14ac:dyDescent="0.45">
      <c r="S3899" t="s">
        <v>217</v>
      </c>
      <c r="T3899" t="s">
        <v>287</v>
      </c>
      <c r="U3899">
        <v>1.2580391719392132E-3</v>
      </c>
      <c r="V3899" t="s">
        <v>153</v>
      </c>
    </row>
    <row r="3900" spans="19:22" x14ac:dyDescent="0.45">
      <c r="S3900" t="s">
        <v>217</v>
      </c>
      <c r="T3900" t="s">
        <v>288</v>
      </c>
      <c r="U3900">
        <v>4.5623476773145755E-3</v>
      </c>
      <c r="V3900" t="s">
        <v>153</v>
      </c>
    </row>
    <row r="3901" spans="19:22" x14ac:dyDescent="0.45">
      <c r="S3901" t="s">
        <v>217</v>
      </c>
      <c r="T3901" t="s">
        <v>360</v>
      </c>
      <c r="U3901">
        <v>1.0988178137418538E-3</v>
      </c>
      <c r="V3901" t="s">
        <v>153</v>
      </c>
    </row>
    <row r="3902" spans="19:22" x14ac:dyDescent="0.45">
      <c r="S3902" t="s">
        <v>217</v>
      </c>
      <c r="T3902" t="s">
        <v>361</v>
      </c>
      <c r="U3902">
        <v>1.0979198184664449E-3</v>
      </c>
      <c r="V3902" t="s">
        <v>153</v>
      </c>
    </row>
    <row r="3903" spans="19:22" x14ac:dyDescent="0.45">
      <c r="S3903" t="s">
        <v>217</v>
      </c>
      <c r="T3903" t="s">
        <v>289</v>
      </c>
      <c r="U3903">
        <v>1.1341216269426387E-2</v>
      </c>
      <c r="V3903" t="s">
        <v>153</v>
      </c>
    </row>
    <row r="3904" spans="19:22" x14ac:dyDescent="0.45">
      <c r="S3904" t="s">
        <v>217</v>
      </c>
      <c r="T3904" t="s">
        <v>290</v>
      </c>
      <c r="U3904">
        <v>3.6577526017349238E-3</v>
      </c>
      <c r="V3904" t="s">
        <v>153</v>
      </c>
    </row>
    <row r="3905" spans="19:22" x14ac:dyDescent="0.45">
      <c r="S3905" t="s">
        <v>217</v>
      </c>
      <c r="T3905" t="s">
        <v>291</v>
      </c>
      <c r="U3905">
        <v>1.7223248619562589E-2</v>
      </c>
      <c r="V3905" t="s">
        <v>153</v>
      </c>
    </row>
    <row r="3906" spans="19:22" x14ac:dyDescent="0.45">
      <c r="S3906" t="s">
        <v>217</v>
      </c>
      <c r="T3906" t="s">
        <v>292</v>
      </c>
      <c r="U3906">
        <v>1.9684490279427672E-3</v>
      </c>
      <c r="V3906" t="s">
        <v>153</v>
      </c>
    </row>
    <row r="3907" spans="19:22" x14ac:dyDescent="0.45">
      <c r="S3907" t="s">
        <v>217</v>
      </c>
      <c r="T3907" t="s">
        <v>293</v>
      </c>
      <c r="U3907">
        <v>7.546771990126694E-3</v>
      </c>
      <c r="V3907" t="s">
        <v>153</v>
      </c>
    </row>
    <row r="3908" spans="19:22" x14ac:dyDescent="0.45">
      <c r="S3908" t="s">
        <v>217</v>
      </c>
      <c r="T3908" t="s">
        <v>362</v>
      </c>
      <c r="U3908">
        <v>1.9790872217290917E-3</v>
      </c>
      <c r="V3908" t="s">
        <v>153</v>
      </c>
    </row>
    <row r="3909" spans="19:22" x14ac:dyDescent="0.45">
      <c r="S3909" t="s">
        <v>217</v>
      </c>
      <c r="T3909" t="s">
        <v>363</v>
      </c>
      <c r="U3909">
        <v>2.0008577047040729E-3</v>
      </c>
      <c r="V3909" t="s">
        <v>153</v>
      </c>
    </row>
    <row r="3910" spans="19:22" x14ac:dyDescent="0.45">
      <c r="S3910" t="s">
        <v>217</v>
      </c>
      <c r="T3910" t="s">
        <v>303</v>
      </c>
      <c r="U3910">
        <v>2.0519942476134624E-2</v>
      </c>
      <c r="V3910" t="s">
        <v>153</v>
      </c>
    </row>
    <row r="3911" spans="19:22" x14ac:dyDescent="0.45">
      <c r="S3911" t="s">
        <v>217</v>
      </c>
      <c r="T3911" t="s">
        <v>304</v>
      </c>
      <c r="U3911">
        <v>6.8903379942900304E-3</v>
      </c>
      <c r="V3911" t="s">
        <v>153</v>
      </c>
    </row>
    <row r="3912" spans="19:22" x14ac:dyDescent="0.45">
      <c r="S3912" t="s">
        <v>217</v>
      </c>
      <c r="T3912" t="s">
        <v>305</v>
      </c>
      <c r="U3912">
        <v>3.5564475349080416E-2</v>
      </c>
      <c r="V3912" t="s">
        <v>153</v>
      </c>
    </row>
    <row r="3913" spans="19:22" x14ac:dyDescent="0.45">
      <c r="S3913" t="s">
        <v>217</v>
      </c>
      <c r="T3913" t="s">
        <v>306</v>
      </c>
      <c r="U3913">
        <v>4.0450306159094595E-3</v>
      </c>
      <c r="V3913" t="s">
        <v>153</v>
      </c>
    </row>
    <row r="3914" spans="19:22" x14ac:dyDescent="0.45">
      <c r="S3914" t="s">
        <v>217</v>
      </c>
      <c r="T3914" t="s">
        <v>307</v>
      </c>
      <c r="U3914">
        <v>1.5075540543278046E-2</v>
      </c>
      <c r="V3914" t="s">
        <v>153</v>
      </c>
    </row>
    <row r="3915" spans="19:22" x14ac:dyDescent="0.45">
      <c r="S3915" t="s">
        <v>217</v>
      </c>
      <c r="T3915" t="s">
        <v>364</v>
      </c>
      <c r="U3915">
        <v>3.6547473275076398E-3</v>
      </c>
      <c r="V3915" t="s">
        <v>153</v>
      </c>
    </row>
    <row r="3916" spans="19:22" x14ac:dyDescent="0.45">
      <c r="S3916" t="s">
        <v>217</v>
      </c>
      <c r="T3916" t="s">
        <v>365</v>
      </c>
      <c r="U3916">
        <v>3.6410625907094419E-3</v>
      </c>
      <c r="V3916" t="s">
        <v>153</v>
      </c>
    </row>
    <row r="3917" spans="19:22" x14ac:dyDescent="0.45">
      <c r="S3917" t="s">
        <v>217</v>
      </c>
      <c r="T3917" t="s">
        <v>308</v>
      </c>
      <c r="U3917">
        <v>2.4127088329881984E-2</v>
      </c>
      <c r="V3917" t="s">
        <v>153</v>
      </c>
    </row>
    <row r="3918" spans="19:22" x14ac:dyDescent="0.45">
      <c r="S3918" t="s">
        <v>217</v>
      </c>
      <c r="T3918" t="s">
        <v>309</v>
      </c>
      <c r="U3918">
        <v>8.1600910935600134E-3</v>
      </c>
      <c r="V3918" t="s">
        <v>153</v>
      </c>
    </row>
    <row r="3919" spans="19:22" x14ac:dyDescent="0.45">
      <c r="S3919" t="s">
        <v>217</v>
      </c>
      <c r="T3919" t="s">
        <v>310</v>
      </c>
      <c r="U3919">
        <v>3.2698851482555011E-2</v>
      </c>
      <c r="V3919" t="s">
        <v>153</v>
      </c>
    </row>
    <row r="3920" spans="19:22" x14ac:dyDescent="0.45">
      <c r="S3920" t="s">
        <v>217</v>
      </c>
      <c r="T3920" t="s">
        <v>311</v>
      </c>
      <c r="U3920">
        <v>3.6554202054439465E-3</v>
      </c>
      <c r="V3920" t="s">
        <v>153</v>
      </c>
    </row>
    <row r="3921" spans="19:22" x14ac:dyDescent="0.45">
      <c r="S3921" t="s">
        <v>217</v>
      </c>
      <c r="T3921" t="s">
        <v>312</v>
      </c>
      <c r="U3921">
        <v>1.4393699338775238E-2</v>
      </c>
      <c r="V3921" t="s">
        <v>153</v>
      </c>
    </row>
    <row r="3922" spans="19:22" x14ac:dyDescent="0.45">
      <c r="S3922" t="s">
        <v>217</v>
      </c>
      <c r="T3922" t="s">
        <v>366</v>
      </c>
      <c r="U3922">
        <v>3.8918933179608473E-3</v>
      </c>
      <c r="V3922" t="s">
        <v>153</v>
      </c>
    </row>
    <row r="3923" spans="19:22" x14ac:dyDescent="0.45">
      <c r="S3923" t="s">
        <v>217</v>
      </c>
      <c r="T3923" t="s">
        <v>367</v>
      </c>
      <c r="U3923">
        <v>4.0977348524449961E-3</v>
      </c>
      <c r="V3923" t="s">
        <v>153</v>
      </c>
    </row>
    <row r="3924" spans="19:22" x14ac:dyDescent="0.45">
      <c r="S3924" t="s">
        <v>217</v>
      </c>
      <c r="T3924" t="s">
        <v>313</v>
      </c>
      <c r="U3924">
        <v>5.714293521541197E-3</v>
      </c>
      <c r="V3924" t="s">
        <v>153</v>
      </c>
    </row>
    <row r="3925" spans="19:22" x14ac:dyDescent="0.45">
      <c r="S3925" t="s">
        <v>217</v>
      </c>
      <c r="T3925" t="s">
        <v>314</v>
      </c>
      <c r="U3925">
        <v>2.0256247945083842E-3</v>
      </c>
      <c r="V3925" t="s">
        <v>153</v>
      </c>
    </row>
    <row r="3926" spans="19:22" x14ac:dyDescent="0.45">
      <c r="S3926" t="s">
        <v>217</v>
      </c>
      <c r="T3926" t="s">
        <v>315</v>
      </c>
      <c r="U3926">
        <v>1.0505743593004047E-2</v>
      </c>
      <c r="V3926" t="s">
        <v>153</v>
      </c>
    </row>
    <row r="3927" spans="19:22" x14ac:dyDescent="0.45">
      <c r="S3927" t="s">
        <v>217</v>
      </c>
      <c r="T3927" t="s">
        <v>316</v>
      </c>
      <c r="U3927">
        <v>1.2680664620058604E-3</v>
      </c>
      <c r="V3927" t="s">
        <v>153</v>
      </c>
    </row>
    <row r="3928" spans="19:22" x14ac:dyDescent="0.45">
      <c r="S3928" t="s">
        <v>217</v>
      </c>
      <c r="T3928" t="s">
        <v>317</v>
      </c>
      <c r="U3928">
        <v>4.5806962579849099E-3</v>
      </c>
      <c r="V3928" t="s">
        <v>153</v>
      </c>
    </row>
    <row r="3929" spans="19:22" x14ac:dyDescent="0.45">
      <c r="S3929" t="s">
        <v>217</v>
      </c>
      <c r="T3929" t="s">
        <v>368</v>
      </c>
      <c r="U3929">
        <v>1.0399711199359988E-3</v>
      </c>
      <c r="V3929" t="s">
        <v>153</v>
      </c>
    </row>
    <row r="3930" spans="19:22" x14ac:dyDescent="0.45">
      <c r="S3930" t="s">
        <v>217</v>
      </c>
      <c r="T3930" t="s">
        <v>369</v>
      </c>
      <c r="U3930">
        <v>9.62710630896162E-4</v>
      </c>
      <c r="V3930" t="s">
        <v>153</v>
      </c>
    </row>
    <row r="3931" spans="19:22" x14ac:dyDescent="0.45">
      <c r="S3931" t="s">
        <v>217</v>
      </c>
      <c r="T3931" t="s">
        <v>318</v>
      </c>
      <c r="U3931">
        <v>1.2465268265032282E-2</v>
      </c>
      <c r="V3931" t="s">
        <v>153</v>
      </c>
    </row>
    <row r="3932" spans="19:22" x14ac:dyDescent="0.45">
      <c r="S3932" t="s">
        <v>217</v>
      </c>
      <c r="T3932" t="s">
        <v>319</v>
      </c>
      <c r="U3932">
        <v>3.7593943684855447E-3</v>
      </c>
      <c r="V3932" t="s">
        <v>153</v>
      </c>
    </row>
    <row r="3933" spans="19:22" x14ac:dyDescent="0.45">
      <c r="S3933" t="s">
        <v>217</v>
      </c>
      <c r="T3933" t="s">
        <v>320</v>
      </c>
      <c r="U3933">
        <v>1.895177640400713E-2</v>
      </c>
      <c r="V3933" t="s">
        <v>153</v>
      </c>
    </row>
    <row r="3934" spans="19:22" x14ac:dyDescent="0.45">
      <c r="S3934" t="s">
        <v>217</v>
      </c>
      <c r="T3934" t="s">
        <v>321</v>
      </c>
      <c r="U3934">
        <v>2.1817590871227571E-3</v>
      </c>
      <c r="V3934" t="s">
        <v>153</v>
      </c>
    </row>
    <row r="3935" spans="19:22" x14ac:dyDescent="0.45">
      <c r="S3935" t="s">
        <v>217</v>
      </c>
      <c r="T3935" t="s">
        <v>322</v>
      </c>
      <c r="U3935">
        <v>8.2024970126798186E-3</v>
      </c>
      <c r="V3935" t="s">
        <v>153</v>
      </c>
    </row>
    <row r="3936" spans="19:22" x14ac:dyDescent="0.45">
      <c r="S3936" t="s">
        <v>217</v>
      </c>
      <c r="T3936" t="s">
        <v>370</v>
      </c>
      <c r="U3936">
        <v>1.9981512712782643E-3</v>
      </c>
      <c r="V3936" t="s">
        <v>153</v>
      </c>
    </row>
    <row r="3937" spans="19:22" x14ac:dyDescent="0.45">
      <c r="S3937" t="s">
        <v>217</v>
      </c>
      <c r="T3937" t="s">
        <v>371</v>
      </c>
      <c r="U3937">
        <v>1.9339316732823876E-3</v>
      </c>
      <c r="V3937" t="s">
        <v>153</v>
      </c>
    </row>
    <row r="3938" spans="19:22" x14ac:dyDescent="0.45">
      <c r="S3938" t="s">
        <v>217</v>
      </c>
      <c r="T3938" t="s">
        <v>323</v>
      </c>
      <c r="U3938">
        <v>9.1477314580080109E-3</v>
      </c>
      <c r="V3938" t="s">
        <v>153</v>
      </c>
    </row>
    <row r="3939" spans="19:22" x14ac:dyDescent="0.45">
      <c r="S3939" t="s">
        <v>217</v>
      </c>
      <c r="T3939" t="s">
        <v>324</v>
      </c>
      <c r="U3939">
        <v>2.9197408952126146E-3</v>
      </c>
      <c r="V3939" t="s">
        <v>153</v>
      </c>
    </row>
    <row r="3940" spans="19:22" x14ac:dyDescent="0.45">
      <c r="S3940" t="s">
        <v>217</v>
      </c>
      <c r="T3940" t="s">
        <v>325</v>
      </c>
      <c r="U3940">
        <v>1.2896304330588651E-2</v>
      </c>
      <c r="V3940" t="s">
        <v>153</v>
      </c>
    </row>
    <row r="3941" spans="19:22" x14ac:dyDescent="0.45">
      <c r="S3941" t="s">
        <v>217</v>
      </c>
      <c r="T3941" t="s">
        <v>326</v>
      </c>
      <c r="U3941">
        <v>1.5306555971073964E-3</v>
      </c>
      <c r="V3941" t="s">
        <v>153</v>
      </c>
    </row>
    <row r="3942" spans="19:22" x14ac:dyDescent="0.45">
      <c r="S3942" t="s">
        <v>217</v>
      </c>
      <c r="T3942" t="s">
        <v>327</v>
      </c>
      <c r="U3942">
        <v>6.3899902583312192E-3</v>
      </c>
      <c r="V3942" t="s">
        <v>153</v>
      </c>
    </row>
    <row r="3943" spans="19:22" x14ac:dyDescent="0.45">
      <c r="S3943" t="s">
        <v>217</v>
      </c>
      <c r="T3943" t="s">
        <v>372</v>
      </c>
      <c r="U3943">
        <v>1.6355560021662978E-3</v>
      </c>
      <c r="V3943" t="s">
        <v>153</v>
      </c>
    </row>
    <row r="3944" spans="19:22" x14ac:dyDescent="0.45">
      <c r="S3944" t="s">
        <v>217</v>
      </c>
      <c r="T3944" t="s">
        <v>373</v>
      </c>
      <c r="U3944">
        <v>1.6543178340098859E-3</v>
      </c>
      <c r="V3944" t="s">
        <v>153</v>
      </c>
    </row>
    <row r="3945" spans="19:22" x14ac:dyDescent="0.45">
      <c r="S3945" t="s">
        <v>217</v>
      </c>
      <c r="T3945" t="s">
        <v>328</v>
      </c>
      <c r="U3945">
        <v>1.2245288492891453E-2</v>
      </c>
      <c r="V3945" t="s">
        <v>153</v>
      </c>
    </row>
    <row r="3946" spans="19:22" x14ac:dyDescent="0.45">
      <c r="S3946" t="s">
        <v>217</v>
      </c>
      <c r="T3946" t="s">
        <v>329</v>
      </c>
      <c r="U3946">
        <v>3.5900352022731801E-3</v>
      </c>
      <c r="V3946" t="s">
        <v>153</v>
      </c>
    </row>
    <row r="3947" spans="19:22" x14ac:dyDescent="0.45">
      <c r="S3947" t="s">
        <v>217</v>
      </c>
      <c r="T3947" t="s">
        <v>330</v>
      </c>
      <c r="U3947">
        <v>1.7659416406575479E-2</v>
      </c>
      <c r="V3947" t="s">
        <v>153</v>
      </c>
    </row>
    <row r="3948" spans="19:22" x14ac:dyDescent="0.45">
      <c r="S3948" t="s">
        <v>217</v>
      </c>
      <c r="T3948" t="s">
        <v>331</v>
      </c>
      <c r="U3948">
        <v>2.0858847562045366E-3</v>
      </c>
      <c r="V3948" t="s">
        <v>153</v>
      </c>
    </row>
    <row r="3949" spans="19:22" x14ac:dyDescent="0.45">
      <c r="S3949" t="s">
        <v>217</v>
      </c>
      <c r="T3949" t="s">
        <v>332</v>
      </c>
      <c r="U3949">
        <v>8.100497894087599E-3</v>
      </c>
      <c r="V3949" t="s">
        <v>153</v>
      </c>
    </row>
    <row r="3950" spans="19:22" x14ac:dyDescent="0.45">
      <c r="S3950" t="s">
        <v>217</v>
      </c>
      <c r="T3950" t="s">
        <v>374</v>
      </c>
      <c r="U3950">
        <v>1.94720665757064E-3</v>
      </c>
      <c r="V3950" t="s">
        <v>153</v>
      </c>
    </row>
    <row r="3951" spans="19:22" x14ac:dyDescent="0.45">
      <c r="S3951" t="s">
        <v>217</v>
      </c>
      <c r="T3951" t="s">
        <v>375</v>
      </c>
      <c r="U3951">
        <v>1.9388239462654641E-3</v>
      </c>
      <c r="V3951" t="s">
        <v>153</v>
      </c>
    </row>
    <row r="3952" spans="19:22" x14ac:dyDescent="0.45">
      <c r="S3952" t="s">
        <v>217</v>
      </c>
      <c r="T3952" t="s">
        <v>376</v>
      </c>
      <c r="U3952">
        <v>6.2152803523719841E-3</v>
      </c>
      <c r="V3952" t="s">
        <v>153</v>
      </c>
    </row>
    <row r="3953" spans="19:22" x14ac:dyDescent="0.45">
      <c r="S3953" t="s">
        <v>217</v>
      </c>
      <c r="T3953" t="s">
        <v>377</v>
      </c>
      <c r="U3953">
        <v>2.0051993946961434E-3</v>
      </c>
      <c r="V3953" t="s">
        <v>153</v>
      </c>
    </row>
    <row r="3954" spans="19:22" x14ac:dyDescent="0.45">
      <c r="S3954" t="s">
        <v>217</v>
      </c>
      <c r="T3954" t="s">
        <v>378</v>
      </c>
      <c r="U3954">
        <v>1.1554085003277788E-2</v>
      </c>
      <c r="V3954" t="s">
        <v>153</v>
      </c>
    </row>
    <row r="3955" spans="19:22" x14ac:dyDescent="0.45">
      <c r="S3955" t="s">
        <v>217</v>
      </c>
      <c r="T3955" t="s">
        <v>379</v>
      </c>
      <c r="U3955">
        <v>1.4067980289381974E-3</v>
      </c>
      <c r="V3955" t="s">
        <v>153</v>
      </c>
    </row>
    <row r="3956" spans="19:22" x14ac:dyDescent="0.45">
      <c r="S3956" t="s">
        <v>217</v>
      </c>
      <c r="T3956" t="s">
        <v>380</v>
      </c>
      <c r="U3956">
        <v>5.6007158332711561E-3</v>
      </c>
      <c r="V3956" t="s">
        <v>153</v>
      </c>
    </row>
    <row r="3957" spans="19:22" x14ac:dyDescent="0.45">
      <c r="S3957" t="s">
        <v>217</v>
      </c>
      <c r="T3957" t="s">
        <v>381</v>
      </c>
      <c r="U3957">
        <v>1.3078197714001055E-3</v>
      </c>
      <c r="V3957" t="s">
        <v>153</v>
      </c>
    </row>
    <row r="3958" spans="19:22" x14ac:dyDescent="0.45">
      <c r="S3958" t="s">
        <v>217</v>
      </c>
      <c r="T3958" t="s">
        <v>382</v>
      </c>
      <c r="U3958">
        <v>1.2835302799738763E-3</v>
      </c>
      <c r="V3958" t="s">
        <v>153</v>
      </c>
    </row>
    <row r="3959" spans="19:22" x14ac:dyDescent="0.45">
      <c r="S3959" t="s">
        <v>217</v>
      </c>
      <c r="T3959" t="s">
        <v>383</v>
      </c>
      <c r="U3959">
        <v>7.5983646152375474E-3</v>
      </c>
      <c r="V3959" t="s">
        <v>153</v>
      </c>
    </row>
    <row r="3960" spans="19:22" x14ac:dyDescent="0.45">
      <c r="S3960" t="s">
        <v>217</v>
      </c>
      <c r="T3960" t="s">
        <v>384</v>
      </c>
      <c r="U3960">
        <v>2.4556503289913548E-3</v>
      </c>
      <c r="V3960" t="s">
        <v>153</v>
      </c>
    </row>
    <row r="3961" spans="19:22" x14ac:dyDescent="0.45">
      <c r="S3961" t="s">
        <v>217</v>
      </c>
      <c r="T3961" t="s">
        <v>385</v>
      </c>
      <c r="U3961">
        <v>1.1333616039734092E-2</v>
      </c>
      <c r="V3961" t="s">
        <v>153</v>
      </c>
    </row>
    <row r="3962" spans="19:22" x14ac:dyDescent="0.45">
      <c r="S3962" t="s">
        <v>217</v>
      </c>
      <c r="T3962" t="s">
        <v>386</v>
      </c>
      <c r="U3962">
        <v>1.2345772812013696E-3</v>
      </c>
      <c r="V3962" t="s">
        <v>153</v>
      </c>
    </row>
    <row r="3963" spans="19:22" x14ac:dyDescent="0.45">
      <c r="S3963" t="s">
        <v>217</v>
      </c>
      <c r="T3963" t="s">
        <v>387</v>
      </c>
      <c r="U3963">
        <v>4.7266025771293962E-3</v>
      </c>
      <c r="V3963" t="s">
        <v>153</v>
      </c>
    </row>
    <row r="3964" spans="19:22" x14ac:dyDescent="0.45">
      <c r="S3964" t="s">
        <v>217</v>
      </c>
      <c r="T3964" t="s">
        <v>388</v>
      </c>
      <c r="U3964">
        <v>1.1783508593459842E-3</v>
      </c>
      <c r="V3964" t="s">
        <v>153</v>
      </c>
    </row>
    <row r="3965" spans="19:22" x14ac:dyDescent="0.45">
      <c r="S3965" t="s">
        <v>217</v>
      </c>
      <c r="T3965" t="s">
        <v>389</v>
      </c>
      <c r="U3965">
        <v>1.1998799184922797E-3</v>
      </c>
      <c r="V3965" t="s">
        <v>153</v>
      </c>
    </row>
    <row r="3966" spans="19:22" x14ac:dyDescent="0.45">
      <c r="S3966" t="s">
        <v>217</v>
      </c>
      <c r="T3966" t="s">
        <v>390</v>
      </c>
      <c r="U3966">
        <v>4.9521988735566165E-3</v>
      </c>
      <c r="V3966" t="s">
        <v>153</v>
      </c>
    </row>
    <row r="3967" spans="19:22" x14ac:dyDescent="0.45">
      <c r="S3967" t="s">
        <v>217</v>
      </c>
      <c r="T3967" t="s">
        <v>391</v>
      </c>
      <c r="U3967">
        <v>1.6417250421933258E-3</v>
      </c>
      <c r="V3967" t="s">
        <v>153</v>
      </c>
    </row>
    <row r="3968" spans="19:22" x14ac:dyDescent="0.45">
      <c r="S3968" t="s">
        <v>217</v>
      </c>
      <c r="T3968" t="s">
        <v>392</v>
      </c>
      <c r="U3968">
        <v>8.0233891364228788E-3</v>
      </c>
      <c r="V3968" t="s">
        <v>153</v>
      </c>
    </row>
    <row r="3969" spans="19:22" x14ac:dyDescent="0.45">
      <c r="S3969" t="s">
        <v>217</v>
      </c>
      <c r="T3969" t="s">
        <v>393</v>
      </c>
      <c r="U3969">
        <v>1.0696010566909689E-3</v>
      </c>
      <c r="V3969" t="s">
        <v>153</v>
      </c>
    </row>
    <row r="3970" spans="19:22" x14ac:dyDescent="0.45">
      <c r="S3970" t="s">
        <v>217</v>
      </c>
      <c r="T3970" t="s">
        <v>394</v>
      </c>
      <c r="U3970">
        <v>3.9622042813012874E-3</v>
      </c>
      <c r="V3970" t="s">
        <v>153</v>
      </c>
    </row>
    <row r="3971" spans="19:22" x14ac:dyDescent="0.45">
      <c r="S3971" t="s">
        <v>217</v>
      </c>
      <c r="T3971" t="s">
        <v>395</v>
      </c>
      <c r="U3971">
        <v>8.42299710367056E-4</v>
      </c>
      <c r="V3971" t="s">
        <v>153</v>
      </c>
    </row>
    <row r="3972" spans="19:22" x14ac:dyDescent="0.45">
      <c r="S3972" t="s">
        <v>217</v>
      </c>
      <c r="T3972" t="s">
        <v>396</v>
      </c>
      <c r="U3972">
        <v>7.6180821027165815E-4</v>
      </c>
      <c r="V3972" t="s">
        <v>153</v>
      </c>
    </row>
    <row r="3973" spans="19:22" x14ac:dyDescent="0.45">
      <c r="S3973" t="s">
        <v>217</v>
      </c>
      <c r="T3973" t="s">
        <v>397</v>
      </c>
      <c r="U3973">
        <v>9.3109956183158194E-3</v>
      </c>
      <c r="V3973" t="s">
        <v>153</v>
      </c>
    </row>
    <row r="3974" spans="19:22" x14ac:dyDescent="0.45">
      <c r="S3974" t="s">
        <v>217</v>
      </c>
      <c r="T3974" t="s">
        <v>398</v>
      </c>
      <c r="U3974">
        <v>3.0649983348521744E-3</v>
      </c>
      <c r="V3974" t="s">
        <v>153</v>
      </c>
    </row>
    <row r="3975" spans="19:22" x14ac:dyDescent="0.45">
      <c r="S3975" t="s">
        <v>217</v>
      </c>
      <c r="T3975" t="s">
        <v>399</v>
      </c>
      <c r="U3975">
        <v>1.3977165200919942E-2</v>
      </c>
      <c r="V3975" t="s">
        <v>153</v>
      </c>
    </row>
    <row r="3976" spans="19:22" x14ac:dyDescent="0.45">
      <c r="S3976" t="s">
        <v>217</v>
      </c>
      <c r="T3976" t="s">
        <v>400</v>
      </c>
      <c r="U3976">
        <v>1.5831290047653216E-3</v>
      </c>
      <c r="V3976" t="s">
        <v>153</v>
      </c>
    </row>
    <row r="3977" spans="19:22" x14ac:dyDescent="0.45">
      <c r="S3977" t="s">
        <v>217</v>
      </c>
      <c r="T3977" t="s">
        <v>401</v>
      </c>
      <c r="U3977">
        <v>6.5033724659710451E-3</v>
      </c>
      <c r="V3977" t="s">
        <v>153</v>
      </c>
    </row>
    <row r="3978" spans="19:22" x14ac:dyDescent="0.45">
      <c r="S3978" t="s">
        <v>217</v>
      </c>
      <c r="T3978" t="s">
        <v>402</v>
      </c>
      <c r="U3978">
        <v>1.7157274486893836E-3</v>
      </c>
      <c r="V3978" t="s">
        <v>153</v>
      </c>
    </row>
    <row r="3979" spans="19:22" x14ac:dyDescent="0.45">
      <c r="S3979" t="s">
        <v>217</v>
      </c>
      <c r="T3979" t="s">
        <v>403</v>
      </c>
      <c r="U3979">
        <v>1.7758843918301236E-3</v>
      </c>
      <c r="V3979" t="s">
        <v>153</v>
      </c>
    </row>
    <row r="3980" spans="19:22" x14ac:dyDescent="0.45">
      <c r="S3980" t="s">
        <v>218</v>
      </c>
      <c r="T3980" t="s">
        <v>152</v>
      </c>
      <c r="U3980">
        <v>1.1530657336317059E-2</v>
      </c>
      <c r="V3980" t="s">
        <v>153</v>
      </c>
    </row>
    <row r="3981" spans="19:22" x14ac:dyDescent="0.45">
      <c r="S3981" t="s">
        <v>218</v>
      </c>
      <c r="T3981" t="s">
        <v>154</v>
      </c>
      <c r="U3981">
        <v>3.4677002769660701E-3</v>
      </c>
      <c r="V3981" t="s">
        <v>153</v>
      </c>
    </row>
    <row r="3982" spans="19:22" x14ac:dyDescent="0.45">
      <c r="S3982" t="s">
        <v>218</v>
      </c>
      <c r="T3982" t="s">
        <v>235</v>
      </c>
      <c r="U3982">
        <v>1.6253881108513241E-2</v>
      </c>
      <c r="V3982" t="s">
        <v>153</v>
      </c>
    </row>
    <row r="3983" spans="19:22" x14ac:dyDescent="0.45">
      <c r="S3983" t="s">
        <v>218</v>
      </c>
      <c r="T3983" t="s">
        <v>236</v>
      </c>
      <c r="U3983">
        <v>1.809441840203172E-3</v>
      </c>
      <c r="V3983" t="s">
        <v>153</v>
      </c>
    </row>
    <row r="3984" spans="19:22" x14ac:dyDescent="0.45">
      <c r="S3984" t="s">
        <v>218</v>
      </c>
      <c r="T3984" t="s">
        <v>256</v>
      </c>
      <c r="U3984">
        <v>7.0094785329271603E-3</v>
      </c>
      <c r="V3984" t="s">
        <v>153</v>
      </c>
    </row>
    <row r="3985" spans="19:22" x14ac:dyDescent="0.45">
      <c r="S3985" t="s">
        <v>218</v>
      </c>
      <c r="T3985" t="s">
        <v>342</v>
      </c>
      <c r="U3985">
        <v>1.7902704320651198E-3</v>
      </c>
      <c r="V3985" t="s">
        <v>153</v>
      </c>
    </row>
    <row r="3986" spans="19:22" x14ac:dyDescent="0.45">
      <c r="S3986" t="s">
        <v>218</v>
      </c>
      <c r="T3986" t="s">
        <v>343</v>
      </c>
      <c r="U3986">
        <v>1.9408792295195865E-3</v>
      </c>
      <c r="V3986" t="s">
        <v>153</v>
      </c>
    </row>
    <row r="3987" spans="19:22" x14ac:dyDescent="0.45">
      <c r="S3987" t="s">
        <v>218</v>
      </c>
      <c r="T3987" t="s">
        <v>155</v>
      </c>
      <c r="U3987">
        <v>1.0749605834721178E-2</v>
      </c>
      <c r="V3987" t="s">
        <v>153</v>
      </c>
    </row>
    <row r="3988" spans="19:22" x14ac:dyDescent="0.45">
      <c r="S3988" t="s">
        <v>218</v>
      </c>
      <c r="T3988" t="s">
        <v>156</v>
      </c>
      <c r="U3988">
        <v>3.6471576934534304E-3</v>
      </c>
      <c r="V3988" t="s">
        <v>153</v>
      </c>
    </row>
    <row r="3989" spans="19:22" x14ac:dyDescent="0.45">
      <c r="S3989" t="s">
        <v>218</v>
      </c>
      <c r="T3989" t="s">
        <v>237</v>
      </c>
      <c r="U3989">
        <v>1.453865674037058E-2</v>
      </c>
      <c r="V3989" t="s">
        <v>153</v>
      </c>
    </row>
    <row r="3990" spans="19:22" x14ac:dyDescent="0.45">
      <c r="S3990" t="s">
        <v>218</v>
      </c>
      <c r="T3990" t="s">
        <v>238</v>
      </c>
      <c r="U3990">
        <v>1.6065530248847641E-3</v>
      </c>
      <c r="V3990" t="s">
        <v>153</v>
      </c>
    </row>
    <row r="3991" spans="19:22" x14ac:dyDescent="0.45">
      <c r="S3991" t="s">
        <v>218</v>
      </c>
      <c r="T3991" t="s">
        <v>257</v>
      </c>
      <c r="U3991">
        <v>6.2523005498647741E-3</v>
      </c>
      <c r="V3991" t="s">
        <v>153</v>
      </c>
    </row>
    <row r="3992" spans="19:22" x14ac:dyDescent="0.45">
      <c r="S3992" t="s">
        <v>218</v>
      </c>
      <c r="T3992" t="s">
        <v>344</v>
      </c>
      <c r="U3992">
        <v>1.5775320927410188E-3</v>
      </c>
      <c r="V3992" t="s">
        <v>153</v>
      </c>
    </row>
    <row r="3993" spans="19:22" x14ac:dyDescent="0.45">
      <c r="S3993" t="s">
        <v>218</v>
      </c>
      <c r="T3993" t="s">
        <v>345</v>
      </c>
      <c r="U3993">
        <v>1.6348271520070755E-3</v>
      </c>
      <c r="V3993" t="s">
        <v>153</v>
      </c>
    </row>
    <row r="3994" spans="19:22" x14ac:dyDescent="0.45">
      <c r="S3994" t="s">
        <v>218</v>
      </c>
      <c r="T3994" t="s">
        <v>157</v>
      </c>
      <c r="U3994">
        <v>3.7131914960653316E-2</v>
      </c>
      <c r="V3994" t="s">
        <v>153</v>
      </c>
    </row>
    <row r="3995" spans="19:22" x14ac:dyDescent="0.45">
      <c r="S3995" t="s">
        <v>218</v>
      </c>
      <c r="T3995" t="s">
        <v>158</v>
      </c>
      <c r="U3995">
        <v>1.2208168632101793E-2</v>
      </c>
      <c r="V3995" t="s">
        <v>153</v>
      </c>
    </row>
    <row r="3996" spans="19:22" x14ac:dyDescent="0.45">
      <c r="S3996" t="s">
        <v>218</v>
      </c>
      <c r="T3996" t="s">
        <v>239</v>
      </c>
      <c r="U3996">
        <v>5.9198454403857625E-2</v>
      </c>
      <c r="V3996" t="s">
        <v>153</v>
      </c>
    </row>
    <row r="3997" spans="19:22" x14ac:dyDescent="0.45">
      <c r="S3997" t="s">
        <v>218</v>
      </c>
      <c r="T3997" t="s">
        <v>240</v>
      </c>
      <c r="U3997">
        <v>7.0872683586844483E-3</v>
      </c>
      <c r="V3997" t="s">
        <v>153</v>
      </c>
    </row>
    <row r="3998" spans="19:22" x14ac:dyDescent="0.45">
      <c r="S3998" t="s">
        <v>218</v>
      </c>
      <c r="T3998" t="s">
        <v>258</v>
      </c>
      <c r="U3998">
        <v>2.4077940169121469E-2</v>
      </c>
      <c r="V3998" t="s">
        <v>153</v>
      </c>
    </row>
    <row r="3999" spans="19:22" x14ac:dyDescent="0.45">
      <c r="S3999" t="s">
        <v>218</v>
      </c>
      <c r="T3999" t="s">
        <v>346</v>
      </c>
      <c r="U3999">
        <v>5.4478953719827609E-3</v>
      </c>
      <c r="V3999" t="s">
        <v>153</v>
      </c>
    </row>
    <row r="4000" spans="19:22" x14ac:dyDescent="0.45">
      <c r="S4000" t="s">
        <v>218</v>
      </c>
      <c r="T4000" t="s">
        <v>347</v>
      </c>
      <c r="U4000">
        <v>5.4903253041002353E-3</v>
      </c>
      <c r="V4000" t="s">
        <v>153</v>
      </c>
    </row>
    <row r="4001" spans="19:22" x14ac:dyDescent="0.45">
      <c r="S4001" t="s">
        <v>218</v>
      </c>
      <c r="T4001" t="s">
        <v>159</v>
      </c>
      <c r="U4001">
        <v>5.3650427338417508E-3</v>
      </c>
      <c r="V4001" t="s">
        <v>153</v>
      </c>
    </row>
    <row r="4002" spans="19:22" x14ac:dyDescent="0.45">
      <c r="S4002" t="s">
        <v>218</v>
      </c>
      <c r="T4002" t="s">
        <v>160</v>
      </c>
      <c r="U4002">
        <v>1.945514001945661E-3</v>
      </c>
      <c r="V4002" t="s">
        <v>153</v>
      </c>
    </row>
    <row r="4003" spans="19:22" x14ac:dyDescent="0.45">
      <c r="S4003" t="s">
        <v>218</v>
      </c>
      <c r="T4003" t="s">
        <v>241</v>
      </c>
      <c r="U4003">
        <v>1.1173379816046245E-2</v>
      </c>
      <c r="V4003" t="s">
        <v>153</v>
      </c>
    </row>
    <row r="4004" spans="19:22" x14ac:dyDescent="0.45">
      <c r="S4004" t="s">
        <v>218</v>
      </c>
      <c r="T4004" t="s">
        <v>242</v>
      </c>
      <c r="U4004">
        <v>1.3544540157637368E-3</v>
      </c>
      <c r="V4004" t="s">
        <v>153</v>
      </c>
    </row>
    <row r="4005" spans="19:22" x14ac:dyDescent="0.45">
      <c r="S4005" t="s">
        <v>218</v>
      </c>
      <c r="T4005" t="s">
        <v>259</v>
      </c>
      <c r="U4005">
        <v>4.6366551928792672E-3</v>
      </c>
      <c r="V4005" t="s">
        <v>153</v>
      </c>
    </row>
    <row r="4006" spans="19:22" x14ac:dyDescent="0.45">
      <c r="S4006" t="s">
        <v>218</v>
      </c>
      <c r="T4006" t="s">
        <v>348</v>
      </c>
      <c r="U4006">
        <v>1.0084242212975796E-3</v>
      </c>
      <c r="V4006" t="s">
        <v>153</v>
      </c>
    </row>
    <row r="4007" spans="19:22" x14ac:dyDescent="0.45">
      <c r="S4007" t="s">
        <v>218</v>
      </c>
      <c r="T4007" t="s">
        <v>349</v>
      </c>
      <c r="U4007">
        <v>9.182500943097897E-4</v>
      </c>
      <c r="V4007" t="s">
        <v>153</v>
      </c>
    </row>
    <row r="4008" spans="19:22" x14ac:dyDescent="0.45">
      <c r="S4008" t="s">
        <v>218</v>
      </c>
      <c r="T4008" t="s">
        <v>243</v>
      </c>
      <c r="U4008">
        <v>1.1645225545304592E-2</v>
      </c>
      <c r="V4008" t="s">
        <v>153</v>
      </c>
    </row>
    <row r="4009" spans="19:22" x14ac:dyDescent="0.45">
      <c r="S4009" t="s">
        <v>218</v>
      </c>
      <c r="T4009" t="s">
        <v>244</v>
      </c>
      <c r="U4009">
        <v>3.8038177609877842E-3</v>
      </c>
      <c r="V4009" t="s">
        <v>153</v>
      </c>
    </row>
    <row r="4010" spans="19:22" x14ac:dyDescent="0.45">
      <c r="S4010" t="s">
        <v>218</v>
      </c>
      <c r="T4010" t="s">
        <v>245</v>
      </c>
      <c r="U4010">
        <v>1.9106116150933574E-2</v>
      </c>
      <c r="V4010" t="s">
        <v>153</v>
      </c>
    </row>
    <row r="4011" spans="19:22" x14ac:dyDescent="0.45">
      <c r="S4011" t="s">
        <v>218</v>
      </c>
      <c r="T4011" t="s">
        <v>246</v>
      </c>
      <c r="U4011">
        <v>2.3736960818660112E-3</v>
      </c>
      <c r="V4011" t="s">
        <v>153</v>
      </c>
    </row>
    <row r="4012" spans="19:22" x14ac:dyDescent="0.45">
      <c r="S4012" t="s">
        <v>218</v>
      </c>
      <c r="T4012" t="s">
        <v>260</v>
      </c>
      <c r="U4012">
        <v>8.3911676882313449E-3</v>
      </c>
      <c r="V4012" t="s">
        <v>153</v>
      </c>
    </row>
    <row r="4013" spans="19:22" x14ac:dyDescent="0.45">
      <c r="S4013" t="s">
        <v>218</v>
      </c>
      <c r="T4013" t="s">
        <v>350</v>
      </c>
      <c r="U4013">
        <v>1.9122714018746066E-3</v>
      </c>
      <c r="V4013" t="s">
        <v>153</v>
      </c>
    </row>
    <row r="4014" spans="19:22" x14ac:dyDescent="0.45">
      <c r="S4014" t="s">
        <v>218</v>
      </c>
      <c r="T4014" t="s">
        <v>351</v>
      </c>
      <c r="U4014">
        <v>1.8544792450515511E-3</v>
      </c>
      <c r="V4014" t="s">
        <v>153</v>
      </c>
    </row>
    <row r="4015" spans="19:22" x14ac:dyDescent="0.45">
      <c r="S4015" t="s">
        <v>218</v>
      </c>
      <c r="T4015" t="s">
        <v>247</v>
      </c>
      <c r="U4015">
        <v>4.8246803993613474E-3</v>
      </c>
      <c r="V4015" t="s">
        <v>153</v>
      </c>
    </row>
    <row r="4016" spans="19:22" x14ac:dyDescent="0.45">
      <c r="S4016" t="s">
        <v>218</v>
      </c>
      <c r="T4016" t="s">
        <v>248</v>
      </c>
      <c r="U4016">
        <v>1.4842802143716295E-3</v>
      </c>
      <c r="V4016" t="s">
        <v>153</v>
      </c>
    </row>
    <row r="4017" spans="19:22" x14ac:dyDescent="0.45">
      <c r="S4017" t="s">
        <v>218</v>
      </c>
      <c r="T4017" t="s">
        <v>249</v>
      </c>
      <c r="U4017">
        <v>6.921214613342214E-3</v>
      </c>
      <c r="V4017" t="s">
        <v>153</v>
      </c>
    </row>
    <row r="4018" spans="19:22" x14ac:dyDescent="0.45">
      <c r="S4018" t="s">
        <v>218</v>
      </c>
      <c r="T4018" t="s">
        <v>250</v>
      </c>
      <c r="U4018">
        <v>7.1699407713198254E-4</v>
      </c>
      <c r="V4018" t="s">
        <v>153</v>
      </c>
    </row>
    <row r="4019" spans="19:22" x14ac:dyDescent="0.45">
      <c r="S4019" t="s">
        <v>218</v>
      </c>
      <c r="T4019" t="s">
        <v>261</v>
      </c>
      <c r="U4019">
        <v>3.0730033525886626E-3</v>
      </c>
      <c r="V4019" t="s">
        <v>153</v>
      </c>
    </row>
    <row r="4020" spans="19:22" x14ac:dyDescent="0.45">
      <c r="S4020" t="s">
        <v>218</v>
      </c>
      <c r="T4020" t="s">
        <v>352</v>
      </c>
      <c r="U4020">
        <v>9.132072977423673E-4</v>
      </c>
      <c r="V4020" t="s">
        <v>153</v>
      </c>
    </row>
    <row r="4021" spans="19:22" x14ac:dyDescent="0.45">
      <c r="S4021" t="s">
        <v>218</v>
      </c>
      <c r="T4021" t="s">
        <v>353</v>
      </c>
      <c r="U4021">
        <v>9.3376890559185516E-4</v>
      </c>
      <c r="V4021" t="s">
        <v>153</v>
      </c>
    </row>
    <row r="4022" spans="19:22" x14ac:dyDescent="0.45">
      <c r="S4022" t="s">
        <v>218</v>
      </c>
      <c r="T4022" t="s">
        <v>262</v>
      </c>
      <c r="U4022">
        <v>1.238143694863192E-2</v>
      </c>
      <c r="V4022" t="s">
        <v>153</v>
      </c>
    </row>
    <row r="4023" spans="19:22" x14ac:dyDescent="0.45">
      <c r="S4023" t="s">
        <v>218</v>
      </c>
      <c r="T4023" t="s">
        <v>263</v>
      </c>
      <c r="U4023">
        <v>4.447234172568662E-3</v>
      </c>
      <c r="V4023" t="s">
        <v>153</v>
      </c>
    </row>
    <row r="4024" spans="19:22" x14ac:dyDescent="0.45">
      <c r="S4024" t="s">
        <v>218</v>
      </c>
      <c r="T4024" t="s">
        <v>264</v>
      </c>
      <c r="U4024">
        <v>2.0128379627399537E-2</v>
      </c>
      <c r="V4024" t="s">
        <v>153</v>
      </c>
    </row>
    <row r="4025" spans="19:22" x14ac:dyDescent="0.45">
      <c r="S4025" t="s">
        <v>218</v>
      </c>
      <c r="T4025" t="s">
        <v>265</v>
      </c>
      <c r="U4025">
        <v>2.4396338913039001E-3</v>
      </c>
      <c r="V4025" t="s">
        <v>153</v>
      </c>
    </row>
    <row r="4026" spans="19:22" x14ac:dyDescent="0.45">
      <c r="S4026" t="s">
        <v>218</v>
      </c>
      <c r="T4026" t="s">
        <v>266</v>
      </c>
      <c r="U4026">
        <v>8.6162571720574573E-3</v>
      </c>
      <c r="V4026" t="s">
        <v>153</v>
      </c>
    </row>
    <row r="4027" spans="19:22" x14ac:dyDescent="0.45">
      <c r="S4027" t="s">
        <v>218</v>
      </c>
      <c r="T4027" t="s">
        <v>354</v>
      </c>
      <c r="U4027">
        <v>1.9884915109882476E-3</v>
      </c>
      <c r="V4027" t="s">
        <v>153</v>
      </c>
    </row>
    <row r="4028" spans="19:22" x14ac:dyDescent="0.45">
      <c r="S4028" t="s">
        <v>218</v>
      </c>
      <c r="T4028" t="s">
        <v>355</v>
      </c>
      <c r="U4028">
        <v>1.9521707893425998E-3</v>
      </c>
      <c r="V4028" t="s">
        <v>153</v>
      </c>
    </row>
    <row r="4029" spans="19:22" x14ac:dyDescent="0.45">
      <c r="S4029" t="s">
        <v>218</v>
      </c>
      <c r="T4029" t="s">
        <v>274</v>
      </c>
      <c r="U4029">
        <v>1.6898607554303387E-2</v>
      </c>
      <c r="V4029" t="s">
        <v>153</v>
      </c>
    </row>
    <row r="4030" spans="19:22" x14ac:dyDescent="0.45">
      <c r="S4030" t="s">
        <v>218</v>
      </c>
      <c r="T4030" t="s">
        <v>275</v>
      </c>
      <c r="U4030">
        <v>5.1552794115117461E-3</v>
      </c>
      <c r="V4030" t="s">
        <v>153</v>
      </c>
    </row>
    <row r="4031" spans="19:22" x14ac:dyDescent="0.45">
      <c r="S4031" t="s">
        <v>218</v>
      </c>
      <c r="T4031" t="s">
        <v>276</v>
      </c>
      <c r="U4031">
        <v>2.5032671595260063E-2</v>
      </c>
      <c r="V4031" t="s">
        <v>153</v>
      </c>
    </row>
    <row r="4032" spans="19:22" x14ac:dyDescent="0.45">
      <c r="S4032" t="s">
        <v>218</v>
      </c>
      <c r="T4032" t="s">
        <v>277</v>
      </c>
      <c r="U4032">
        <v>3.1089587021529922E-3</v>
      </c>
      <c r="V4032" t="s">
        <v>153</v>
      </c>
    </row>
    <row r="4033" spans="19:22" x14ac:dyDescent="0.45">
      <c r="S4033" t="s">
        <v>218</v>
      </c>
      <c r="T4033" t="s">
        <v>278</v>
      </c>
      <c r="U4033">
        <v>1.1694109546437513E-2</v>
      </c>
      <c r="V4033" t="s">
        <v>153</v>
      </c>
    </row>
    <row r="4034" spans="19:22" x14ac:dyDescent="0.45">
      <c r="S4034" t="s">
        <v>218</v>
      </c>
      <c r="T4034" t="s">
        <v>356</v>
      </c>
      <c r="U4034">
        <v>2.8482398615823305E-3</v>
      </c>
      <c r="V4034" t="s">
        <v>153</v>
      </c>
    </row>
    <row r="4035" spans="19:22" x14ac:dyDescent="0.45">
      <c r="S4035" t="s">
        <v>218</v>
      </c>
      <c r="T4035" t="s">
        <v>357</v>
      </c>
      <c r="U4035">
        <v>2.8583074378063273E-3</v>
      </c>
      <c r="V4035" t="s">
        <v>153</v>
      </c>
    </row>
    <row r="4036" spans="19:22" x14ac:dyDescent="0.45">
      <c r="S4036" t="s">
        <v>218</v>
      </c>
      <c r="T4036" t="s">
        <v>279</v>
      </c>
      <c r="U4036">
        <v>9.3539918200566639E-3</v>
      </c>
      <c r="V4036" t="s">
        <v>153</v>
      </c>
    </row>
    <row r="4037" spans="19:22" x14ac:dyDescent="0.45">
      <c r="S4037" t="s">
        <v>218</v>
      </c>
      <c r="T4037" t="s">
        <v>280</v>
      </c>
      <c r="U4037">
        <v>3.1139913504119416E-3</v>
      </c>
      <c r="V4037" t="s">
        <v>153</v>
      </c>
    </row>
    <row r="4038" spans="19:22" x14ac:dyDescent="0.45">
      <c r="S4038" t="s">
        <v>218</v>
      </c>
      <c r="T4038" t="s">
        <v>281</v>
      </c>
      <c r="U4038">
        <v>1.4682447902312667E-2</v>
      </c>
      <c r="V4038" t="s">
        <v>153</v>
      </c>
    </row>
    <row r="4039" spans="19:22" x14ac:dyDescent="0.45">
      <c r="S4039" t="s">
        <v>218</v>
      </c>
      <c r="T4039" t="s">
        <v>282</v>
      </c>
      <c r="U4039">
        <v>1.654511331611595E-3</v>
      </c>
      <c r="V4039" t="s">
        <v>153</v>
      </c>
    </row>
    <row r="4040" spans="19:22" x14ac:dyDescent="0.45">
      <c r="S4040" t="s">
        <v>218</v>
      </c>
      <c r="T4040" t="s">
        <v>283</v>
      </c>
      <c r="U4040">
        <v>6.6915982242591416E-3</v>
      </c>
      <c r="V4040" t="s">
        <v>153</v>
      </c>
    </row>
    <row r="4041" spans="19:22" x14ac:dyDescent="0.45">
      <c r="S4041" t="s">
        <v>218</v>
      </c>
      <c r="T4041" t="s">
        <v>358</v>
      </c>
      <c r="U4041">
        <v>1.6569520837855848E-3</v>
      </c>
      <c r="V4041" t="s">
        <v>153</v>
      </c>
    </row>
    <row r="4042" spans="19:22" x14ac:dyDescent="0.45">
      <c r="S4042" t="s">
        <v>218</v>
      </c>
      <c r="T4042" t="s">
        <v>359</v>
      </c>
      <c r="U4042">
        <v>1.7149081451042726E-3</v>
      </c>
      <c r="V4042" t="s">
        <v>153</v>
      </c>
    </row>
    <row r="4043" spans="19:22" x14ac:dyDescent="0.45">
      <c r="S4043" t="s">
        <v>218</v>
      </c>
      <c r="T4043" t="s">
        <v>284</v>
      </c>
      <c r="U4043">
        <v>6.391232206969643E-3</v>
      </c>
      <c r="V4043" t="s">
        <v>153</v>
      </c>
    </row>
    <row r="4044" spans="19:22" x14ac:dyDescent="0.45">
      <c r="S4044" t="s">
        <v>218</v>
      </c>
      <c r="T4044" t="s">
        <v>285</v>
      </c>
      <c r="U4044">
        <v>1.7938343635086091E-3</v>
      </c>
      <c r="V4044" t="s">
        <v>153</v>
      </c>
    </row>
    <row r="4045" spans="19:22" x14ac:dyDescent="0.45">
      <c r="S4045" t="s">
        <v>218</v>
      </c>
      <c r="T4045" t="s">
        <v>286</v>
      </c>
      <c r="U4045">
        <v>7.6163782343951674E-3</v>
      </c>
      <c r="V4045" t="s">
        <v>153</v>
      </c>
    </row>
    <row r="4046" spans="19:22" x14ac:dyDescent="0.45">
      <c r="S4046" t="s">
        <v>218</v>
      </c>
      <c r="T4046" t="s">
        <v>287</v>
      </c>
      <c r="U4046">
        <v>7.3823914378224969E-4</v>
      </c>
      <c r="V4046" t="s">
        <v>153</v>
      </c>
    </row>
    <row r="4047" spans="19:22" x14ac:dyDescent="0.45">
      <c r="S4047" t="s">
        <v>218</v>
      </c>
      <c r="T4047" t="s">
        <v>288</v>
      </c>
      <c r="U4047">
        <v>2.753188341703309E-3</v>
      </c>
      <c r="V4047" t="s">
        <v>153</v>
      </c>
    </row>
    <row r="4048" spans="19:22" x14ac:dyDescent="0.45">
      <c r="S4048" t="s">
        <v>218</v>
      </c>
      <c r="T4048" t="s">
        <v>360</v>
      </c>
      <c r="U4048">
        <v>8.9438521377517024E-4</v>
      </c>
      <c r="V4048" t="s">
        <v>153</v>
      </c>
    </row>
    <row r="4049" spans="19:22" x14ac:dyDescent="0.45">
      <c r="S4049" t="s">
        <v>218</v>
      </c>
      <c r="T4049" t="s">
        <v>361</v>
      </c>
      <c r="U4049">
        <v>8.8829896224974195E-4</v>
      </c>
      <c r="V4049" t="s">
        <v>153</v>
      </c>
    </row>
    <row r="4050" spans="19:22" x14ac:dyDescent="0.45">
      <c r="S4050" t="s">
        <v>218</v>
      </c>
      <c r="T4050" t="s">
        <v>289</v>
      </c>
      <c r="U4050">
        <v>9.7680344202743397E-3</v>
      </c>
      <c r="V4050" t="s">
        <v>153</v>
      </c>
    </row>
    <row r="4051" spans="19:22" x14ac:dyDescent="0.45">
      <c r="S4051" t="s">
        <v>218</v>
      </c>
      <c r="T4051" t="s">
        <v>290</v>
      </c>
      <c r="U4051">
        <v>3.0829806583094412E-3</v>
      </c>
      <c r="V4051" t="s">
        <v>153</v>
      </c>
    </row>
    <row r="4052" spans="19:22" x14ac:dyDescent="0.45">
      <c r="S4052" t="s">
        <v>218</v>
      </c>
      <c r="T4052" t="s">
        <v>291</v>
      </c>
      <c r="U4052">
        <v>1.5745862309397306E-2</v>
      </c>
      <c r="V4052" t="s">
        <v>153</v>
      </c>
    </row>
    <row r="4053" spans="19:22" x14ac:dyDescent="0.45">
      <c r="S4053" t="s">
        <v>218</v>
      </c>
      <c r="T4053" t="s">
        <v>292</v>
      </c>
      <c r="U4053">
        <v>1.7224145091884321E-3</v>
      </c>
      <c r="V4053" t="s">
        <v>153</v>
      </c>
    </row>
    <row r="4054" spans="19:22" x14ac:dyDescent="0.45">
      <c r="S4054" t="s">
        <v>218</v>
      </c>
      <c r="T4054" t="s">
        <v>293</v>
      </c>
      <c r="U4054">
        <v>6.2026220051487023E-3</v>
      </c>
      <c r="V4054" t="s">
        <v>153</v>
      </c>
    </row>
    <row r="4055" spans="19:22" x14ac:dyDescent="0.45">
      <c r="S4055" t="s">
        <v>218</v>
      </c>
      <c r="T4055" t="s">
        <v>362</v>
      </c>
      <c r="U4055">
        <v>1.4748404491305113E-3</v>
      </c>
      <c r="V4055" t="s">
        <v>153</v>
      </c>
    </row>
    <row r="4056" spans="19:22" x14ac:dyDescent="0.45">
      <c r="S4056" t="s">
        <v>218</v>
      </c>
      <c r="T4056" t="s">
        <v>363</v>
      </c>
      <c r="U4056">
        <v>1.5736272187815959E-3</v>
      </c>
      <c r="V4056" t="s">
        <v>153</v>
      </c>
    </row>
    <row r="4057" spans="19:22" x14ac:dyDescent="0.45">
      <c r="S4057" t="s">
        <v>218</v>
      </c>
      <c r="T4057" t="s">
        <v>303</v>
      </c>
      <c r="U4057">
        <v>2.0123734047628905E-2</v>
      </c>
      <c r="V4057" t="s">
        <v>153</v>
      </c>
    </row>
    <row r="4058" spans="19:22" x14ac:dyDescent="0.45">
      <c r="S4058" t="s">
        <v>218</v>
      </c>
      <c r="T4058" t="s">
        <v>304</v>
      </c>
      <c r="U4058">
        <v>6.8085721095160739E-3</v>
      </c>
      <c r="V4058" t="s">
        <v>153</v>
      </c>
    </row>
    <row r="4059" spans="19:22" x14ac:dyDescent="0.45">
      <c r="S4059" t="s">
        <v>218</v>
      </c>
      <c r="T4059" t="s">
        <v>305</v>
      </c>
      <c r="U4059">
        <v>3.3335880909512075E-2</v>
      </c>
      <c r="V4059" t="s">
        <v>153</v>
      </c>
    </row>
    <row r="4060" spans="19:22" x14ac:dyDescent="0.45">
      <c r="S4060" t="s">
        <v>218</v>
      </c>
      <c r="T4060" t="s">
        <v>306</v>
      </c>
      <c r="U4060">
        <v>3.1972203119906141E-3</v>
      </c>
      <c r="V4060" t="s">
        <v>153</v>
      </c>
    </row>
    <row r="4061" spans="19:22" x14ac:dyDescent="0.45">
      <c r="S4061" t="s">
        <v>218</v>
      </c>
      <c r="T4061" t="s">
        <v>307</v>
      </c>
      <c r="U4061">
        <v>1.3095167885420271E-2</v>
      </c>
      <c r="V4061" t="s">
        <v>153</v>
      </c>
    </row>
    <row r="4062" spans="19:22" x14ac:dyDescent="0.45">
      <c r="S4062" t="s">
        <v>218</v>
      </c>
      <c r="T4062" t="s">
        <v>364</v>
      </c>
      <c r="U4062">
        <v>3.5268930811499189E-3</v>
      </c>
      <c r="V4062" t="s">
        <v>153</v>
      </c>
    </row>
    <row r="4063" spans="19:22" x14ac:dyDescent="0.45">
      <c r="S4063" t="s">
        <v>218</v>
      </c>
      <c r="T4063" t="s">
        <v>365</v>
      </c>
      <c r="U4063">
        <v>3.5381973511390075E-3</v>
      </c>
      <c r="V4063" t="s">
        <v>153</v>
      </c>
    </row>
    <row r="4064" spans="19:22" x14ac:dyDescent="0.45">
      <c r="S4064" t="s">
        <v>218</v>
      </c>
      <c r="T4064" t="s">
        <v>308</v>
      </c>
      <c r="U4064">
        <v>2.1443564403756794E-2</v>
      </c>
      <c r="V4064" t="s">
        <v>153</v>
      </c>
    </row>
    <row r="4065" spans="19:22" x14ac:dyDescent="0.45">
      <c r="S4065" t="s">
        <v>218</v>
      </c>
      <c r="T4065" t="s">
        <v>309</v>
      </c>
      <c r="U4065">
        <v>6.5641511056398977E-3</v>
      </c>
      <c r="V4065" t="s">
        <v>153</v>
      </c>
    </row>
    <row r="4066" spans="19:22" x14ac:dyDescent="0.45">
      <c r="S4066" t="s">
        <v>218</v>
      </c>
      <c r="T4066" t="s">
        <v>310</v>
      </c>
      <c r="U4066">
        <v>3.0566416398405363E-2</v>
      </c>
      <c r="V4066" t="s">
        <v>153</v>
      </c>
    </row>
    <row r="4067" spans="19:22" x14ac:dyDescent="0.45">
      <c r="S4067" t="s">
        <v>218</v>
      </c>
      <c r="T4067" t="s">
        <v>311</v>
      </c>
      <c r="U4067">
        <v>3.9132502099733218E-3</v>
      </c>
      <c r="V4067" t="s">
        <v>153</v>
      </c>
    </row>
    <row r="4068" spans="19:22" x14ac:dyDescent="0.45">
      <c r="S4068" t="s">
        <v>218</v>
      </c>
      <c r="T4068" t="s">
        <v>312</v>
      </c>
      <c r="U4068">
        <v>1.5556953523299761E-2</v>
      </c>
      <c r="V4068" t="s">
        <v>153</v>
      </c>
    </row>
    <row r="4069" spans="19:22" x14ac:dyDescent="0.45">
      <c r="S4069" t="s">
        <v>218</v>
      </c>
      <c r="T4069" t="s">
        <v>366</v>
      </c>
      <c r="U4069">
        <v>3.7203455250025027E-3</v>
      </c>
      <c r="V4069" t="s">
        <v>153</v>
      </c>
    </row>
    <row r="4070" spans="19:22" x14ac:dyDescent="0.45">
      <c r="S4070" t="s">
        <v>218</v>
      </c>
      <c r="T4070" t="s">
        <v>367</v>
      </c>
      <c r="U4070">
        <v>3.6939682999315273E-3</v>
      </c>
      <c r="V4070" t="s">
        <v>153</v>
      </c>
    </row>
    <row r="4071" spans="19:22" x14ac:dyDescent="0.45">
      <c r="S4071" t="s">
        <v>218</v>
      </c>
      <c r="T4071" t="s">
        <v>313</v>
      </c>
      <c r="U4071">
        <v>6.0202084722810693E-3</v>
      </c>
      <c r="V4071" t="s">
        <v>153</v>
      </c>
    </row>
    <row r="4072" spans="19:22" x14ac:dyDescent="0.45">
      <c r="S4072" t="s">
        <v>218</v>
      </c>
      <c r="T4072" t="s">
        <v>314</v>
      </c>
      <c r="U4072">
        <v>1.6247054721389134E-3</v>
      </c>
      <c r="V4072" t="s">
        <v>153</v>
      </c>
    </row>
    <row r="4073" spans="19:22" x14ac:dyDescent="0.45">
      <c r="S4073" t="s">
        <v>218</v>
      </c>
      <c r="T4073" t="s">
        <v>315</v>
      </c>
      <c r="U4073">
        <v>7.6320781357432982E-3</v>
      </c>
      <c r="V4073" t="s">
        <v>153</v>
      </c>
    </row>
    <row r="4074" spans="19:22" x14ac:dyDescent="0.45">
      <c r="S4074" t="s">
        <v>218</v>
      </c>
      <c r="T4074" t="s">
        <v>316</v>
      </c>
      <c r="U4074">
        <v>8.158572313689145E-4</v>
      </c>
      <c r="V4074" t="s">
        <v>153</v>
      </c>
    </row>
    <row r="4075" spans="19:22" x14ac:dyDescent="0.45">
      <c r="S4075" t="s">
        <v>218</v>
      </c>
      <c r="T4075" t="s">
        <v>317</v>
      </c>
      <c r="U4075">
        <v>3.1427338022583522E-3</v>
      </c>
      <c r="V4075" t="s">
        <v>153</v>
      </c>
    </row>
    <row r="4076" spans="19:22" x14ac:dyDescent="0.45">
      <c r="S4076" t="s">
        <v>218</v>
      </c>
      <c r="T4076" t="s">
        <v>368</v>
      </c>
      <c r="U4076">
        <v>7.1986774217736634E-4</v>
      </c>
      <c r="V4076" t="s">
        <v>153</v>
      </c>
    </row>
    <row r="4077" spans="19:22" x14ac:dyDescent="0.45">
      <c r="S4077" t="s">
        <v>218</v>
      </c>
      <c r="T4077" t="s">
        <v>369</v>
      </c>
      <c r="U4077">
        <v>6.9355805474409721E-4</v>
      </c>
      <c r="V4077" t="s">
        <v>153</v>
      </c>
    </row>
    <row r="4078" spans="19:22" x14ac:dyDescent="0.45">
      <c r="S4078" t="s">
        <v>218</v>
      </c>
      <c r="T4078" t="s">
        <v>318</v>
      </c>
      <c r="U4078">
        <v>8.7876529477064376E-3</v>
      </c>
      <c r="V4078" t="s">
        <v>153</v>
      </c>
    </row>
    <row r="4079" spans="19:22" x14ac:dyDescent="0.45">
      <c r="S4079" t="s">
        <v>218</v>
      </c>
      <c r="T4079" t="s">
        <v>319</v>
      </c>
      <c r="U4079">
        <v>2.8550104888791657E-3</v>
      </c>
      <c r="V4079" t="s">
        <v>153</v>
      </c>
    </row>
    <row r="4080" spans="19:22" x14ac:dyDescent="0.45">
      <c r="S4080" t="s">
        <v>218</v>
      </c>
      <c r="T4080" t="s">
        <v>320</v>
      </c>
      <c r="U4080">
        <v>1.6242943732802384E-2</v>
      </c>
      <c r="V4080" t="s">
        <v>153</v>
      </c>
    </row>
    <row r="4081" spans="19:22" x14ac:dyDescent="0.45">
      <c r="S4081" t="s">
        <v>218</v>
      </c>
      <c r="T4081" t="s">
        <v>321</v>
      </c>
      <c r="U4081">
        <v>2.0199793601939136E-3</v>
      </c>
      <c r="V4081" t="s">
        <v>153</v>
      </c>
    </row>
    <row r="4082" spans="19:22" x14ac:dyDescent="0.45">
      <c r="S4082" t="s">
        <v>218</v>
      </c>
      <c r="T4082" t="s">
        <v>322</v>
      </c>
      <c r="U4082">
        <v>7.9762193146905788E-3</v>
      </c>
      <c r="V4082" t="s">
        <v>153</v>
      </c>
    </row>
    <row r="4083" spans="19:22" x14ac:dyDescent="0.45">
      <c r="S4083" t="s">
        <v>218</v>
      </c>
      <c r="T4083" t="s">
        <v>370</v>
      </c>
      <c r="U4083">
        <v>1.7649117790845587E-3</v>
      </c>
      <c r="V4083" t="s">
        <v>153</v>
      </c>
    </row>
    <row r="4084" spans="19:22" x14ac:dyDescent="0.45">
      <c r="S4084" t="s">
        <v>218</v>
      </c>
      <c r="T4084" t="s">
        <v>371</v>
      </c>
      <c r="U4084">
        <v>1.6563646854485428E-3</v>
      </c>
      <c r="V4084" t="s">
        <v>153</v>
      </c>
    </row>
    <row r="4085" spans="19:22" x14ac:dyDescent="0.45">
      <c r="S4085" t="s">
        <v>218</v>
      </c>
      <c r="T4085" t="s">
        <v>323</v>
      </c>
      <c r="U4085">
        <v>9.7773545052652795E-3</v>
      </c>
      <c r="V4085" t="s">
        <v>153</v>
      </c>
    </row>
    <row r="4086" spans="19:22" x14ac:dyDescent="0.45">
      <c r="S4086" t="s">
        <v>218</v>
      </c>
      <c r="T4086" t="s">
        <v>324</v>
      </c>
      <c r="U4086">
        <v>3.293949824867816E-3</v>
      </c>
      <c r="V4086" t="s">
        <v>153</v>
      </c>
    </row>
    <row r="4087" spans="19:22" x14ac:dyDescent="0.45">
      <c r="S4087" t="s">
        <v>218</v>
      </c>
      <c r="T4087" t="s">
        <v>325</v>
      </c>
      <c r="U4087">
        <v>1.6493462866255547E-2</v>
      </c>
      <c r="V4087" t="s">
        <v>153</v>
      </c>
    </row>
    <row r="4088" spans="19:22" x14ac:dyDescent="0.45">
      <c r="S4088" t="s">
        <v>218</v>
      </c>
      <c r="T4088" t="s">
        <v>326</v>
      </c>
      <c r="U4088">
        <v>1.8814026638325422E-3</v>
      </c>
      <c r="V4088" t="s">
        <v>153</v>
      </c>
    </row>
    <row r="4089" spans="19:22" x14ac:dyDescent="0.45">
      <c r="S4089" t="s">
        <v>218</v>
      </c>
      <c r="T4089" t="s">
        <v>327</v>
      </c>
      <c r="U4089">
        <v>7.3965458285248607E-3</v>
      </c>
      <c r="V4089" t="s">
        <v>153</v>
      </c>
    </row>
    <row r="4090" spans="19:22" x14ac:dyDescent="0.45">
      <c r="S4090" t="s">
        <v>218</v>
      </c>
      <c r="T4090" t="s">
        <v>372</v>
      </c>
      <c r="U4090">
        <v>1.8017892097140136E-3</v>
      </c>
      <c r="V4090" t="s">
        <v>153</v>
      </c>
    </row>
    <row r="4091" spans="19:22" x14ac:dyDescent="0.45">
      <c r="S4091" t="s">
        <v>218</v>
      </c>
      <c r="T4091" t="s">
        <v>373</v>
      </c>
      <c r="U4091">
        <v>1.8349842024605132E-3</v>
      </c>
      <c r="V4091" t="s">
        <v>153</v>
      </c>
    </row>
    <row r="4092" spans="19:22" x14ac:dyDescent="0.45">
      <c r="S4092" t="s">
        <v>218</v>
      </c>
      <c r="T4092" t="s">
        <v>328</v>
      </c>
      <c r="U4092">
        <v>1.2862310326487231E-2</v>
      </c>
      <c r="V4092" t="s">
        <v>153</v>
      </c>
    </row>
    <row r="4093" spans="19:22" x14ac:dyDescent="0.45">
      <c r="S4093" t="s">
        <v>218</v>
      </c>
      <c r="T4093" t="s">
        <v>329</v>
      </c>
      <c r="U4093">
        <v>4.1256931761529383E-3</v>
      </c>
      <c r="V4093" t="s">
        <v>153</v>
      </c>
    </row>
    <row r="4094" spans="19:22" x14ac:dyDescent="0.45">
      <c r="S4094" t="s">
        <v>218</v>
      </c>
      <c r="T4094" t="s">
        <v>330</v>
      </c>
      <c r="U4094">
        <v>2.2604535576482503E-2</v>
      </c>
      <c r="V4094" t="s">
        <v>153</v>
      </c>
    </row>
    <row r="4095" spans="19:22" x14ac:dyDescent="0.45">
      <c r="S4095" t="s">
        <v>218</v>
      </c>
      <c r="T4095" t="s">
        <v>331</v>
      </c>
      <c r="U4095">
        <v>2.4620174328094137E-3</v>
      </c>
      <c r="V4095" t="s">
        <v>153</v>
      </c>
    </row>
    <row r="4096" spans="19:22" x14ac:dyDescent="0.45">
      <c r="S4096" t="s">
        <v>218</v>
      </c>
      <c r="T4096" t="s">
        <v>332</v>
      </c>
      <c r="U4096">
        <v>8.9226795069876977E-3</v>
      </c>
      <c r="V4096" t="s">
        <v>153</v>
      </c>
    </row>
    <row r="4097" spans="19:22" x14ac:dyDescent="0.45">
      <c r="S4097" t="s">
        <v>218</v>
      </c>
      <c r="T4097" t="s">
        <v>374</v>
      </c>
      <c r="U4097">
        <v>1.895975304275865E-3</v>
      </c>
      <c r="V4097" t="s">
        <v>153</v>
      </c>
    </row>
    <row r="4098" spans="19:22" x14ac:dyDescent="0.45">
      <c r="S4098" t="s">
        <v>218</v>
      </c>
      <c r="T4098" t="s">
        <v>375</v>
      </c>
      <c r="U4098">
        <v>1.855221677026732E-3</v>
      </c>
      <c r="V4098" t="s">
        <v>153</v>
      </c>
    </row>
    <row r="4099" spans="19:22" x14ac:dyDescent="0.45">
      <c r="S4099" t="s">
        <v>218</v>
      </c>
      <c r="T4099" t="s">
        <v>376</v>
      </c>
      <c r="U4099">
        <v>6.6989198057149767E-3</v>
      </c>
      <c r="V4099" t="s">
        <v>153</v>
      </c>
    </row>
    <row r="4100" spans="19:22" x14ac:dyDescent="0.45">
      <c r="S4100" t="s">
        <v>218</v>
      </c>
      <c r="T4100" t="s">
        <v>377</v>
      </c>
      <c r="U4100">
        <v>1.8171698921742078E-3</v>
      </c>
      <c r="V4100" t="s">
        <v>153</v>
      </c>
    </row>
    <row r="4101" spans="19:22" x14ac:dyDescent="0.45">
      <c r="S4101" t="s">
        <v>218</v>
      </c>
      <c r="T4101" t="s">
        <v>378</v>
      </c>
      <c r="U4101">
        <v>1.1450258834913895E-2</v>
      </c>
      <c r="V4101" t="s">
        <v>153</v>
      </c>
    </row>
    <row r="4102" spans="19:22" x14ac:dyDescent="0.45">
      <c r="S4102" t="s">
        <v>218</v>
      </c>
      <c r="T4102" t="s">
        <v>379</v>
      </c>
      <c r="U4102">
        <v>1.690293995878879E-3</v>
      </c>
      <c r="V4102" t="s">
        <v>153</v>
      </c>
    </row>
    <row r="4103" spans="19:22" x14ac:dyDescent="0.45">
      <c r="S4103" t="s">
        <v>218</v>
      </c>
      <c r="T4103" t="s">
        <v>380</v>
      </c>
      <c r="U4103">
        <v>6.0922383728348678E-3</v>
      </c>
      <c r="V4103" t="s">
        <v>153</v>
      </c>
    </row>
    <row r="4104" spans="19:22" x14ac:dyDescent="0.45">
      <c r="S4104" t="s">
        <v>218</v>
      </c>
      <c r="T4104" t="s">
        <v>381</v>
      </c>
      <c r="U4104">
        <v>1.3205887748972594E-3</v>
      </c>
      <c r="V4104" t="s">
        <v>153</v>
      </c>
    </row>
    <row r="4105" spans="19:22" x14ac:dyDescent="0.45">
      <c r="S4105" t="s">
        <v>218</v>
      </c>
      <c r="T4105" t="s">
        <v>382</v>
      </c>
      <c r="U4105">
        <v>1.4073011206868595E-3</v>
      </c>
      <c r="V4105" t="s">
        <v>153</v>
      </c>
    </row>
    <row r="4106" spans="19:22" x14ac:dyDescent="0.45">
      <c r="S4106" t="s">
        <v>218</v>
      </c>
      <c r="T4106" t="s">
        <v>383</v>
      </c>
      <c r="U4106">
        <v>6.5681218369789077E-3</v>
      </c>
      <c r="V4106" t="s">
        <v>153</v>
      </c>
    </row>
    <row r="4107" spans="19:22" x14ac:dyDescent="0.45">
      <c r="S4107" t="s">
        <v>218</v>
      </c>
      <c r="T4107" t="s">
        <v>384</v>
      </c>
      <c r="U4107">
        <v>2.3785032651083842E-3</v>
      </c>
      <c r="V4107" t="s">
        <v>153</v>
      </c>
    </row>
    <row r="4108" spans="19:22" x14ac:dyDescent="0.45">
      <c r="S4108" t="s">
        <v>218</v>
      </c>
      <c r="T4108" t="s">
        <v>385</v>
      </c>
      <c r="U4108">
        <v>1.1813612053540243E-2</v>
      </c>
      <c r="V4108" t="s">
        <v>153</v>
      </c>
    </row>
    <row r="4109" spans="19:22" x14ac:dyDescent="0.45">
      <c r="S4109" t="s">
        <v>218</v>
      </c>
      <c r="T4109" t="s">
        <v>386</v>
      </c>
      <c r="U4109">
        <v>1.4079260845885964E-3</v>
      </c>
      <c r="V4109" t="s">
        <v>153</v>
      </c>
    </row>
    <row r="4110" spans="19:22" x14ac:dyDescent="0.45">
      <c r="S4110" t="s">
        <v>218</v>
      </c>
      <c r="T4110" t="s">
        <v>387</v>
      </c>
      <c r="U4110">
        <v>5.1768371125052942E-3</v>
      </c>
      <c r="V4110" t="s">
        <v>153</v>
      </c>
    </row>
    <row r="4111" spans="19:22" x14ac:dyDescent="0.45">
      <c r="S4111" t="s">
        <v>218</v>
      </c>
      <c r="T4111" t="s">
        <v>388</v>
      </c>
      <c r="U4111">
        <v>1.0030996142578335E-3</v>
      </c>
      <c r="V4111" t="s">
        <v>153</v>
      </c>
    </row>
    <row r="4112" spans="19:22" x14ac:dyDescent="0.45">
      <c r="S4112" t="s">
        <v>218</v>
      </c>
      <c r="T4112" t="s">
        <v>389</v>
      </c>
      <c r="U4112">
        <v>9.2089436182301253E-4</v>
      </c>
      <c r="V4112" t="s">
        <v>153</v>
      </c>
    </row>
    <row r="4113" spans="19:22" x14ac:dyDescent="0.45">
      <c r="S4113" t="s">
        <v>218</v>
      </c>
      <c r="T4113" t="s">
        <v>390</v>
      </c>
      <c r="U4113">
        <v>7.0907988303791089E-3</v>
      </c>
      <c r="V4113" t="s">
        <v>153</v>
      </c>
    </row>
    <row r="4114" spans="19:22" x14ac:dyDescent="0.45">
      <c r="S4114" t="s">
        <v>218</v>
      </c>
      <c r="T4114" t="s">
        <v>391</v>
      </c>
      <c r="U4114">
        <v>2.183432739892425E-3</v>
      </c>
      <c r="V4114" t="s">
        <v>153</v>
      </c>
    </row>
    <row r="4115" spans="19:22" x14ac:dyDescent="0.45">
      <c r="S4115" t="s">
        <v>218</v>
      </c>
      <c r="T4115" t="s">
        <v>392</v>
      </c>
      <c r="U4115">
        <v>1.154812983520489E-2</v>
      </c>
      <c r="V4115" t="s">
        <v>153</v>
      </c>
    </row>
    <row r="4116" spans="19:22" x14ac:dyDescent="0.45">
      <c r="S4116" t="s">
        <v>218</v>
      </c>
      <c r="T4116" t="s">
        <v>393</v>
      </c>
      <c r="U4116">
        <v>1.5847269681498269E-3</v>
      </c>
      <c r="V4116" t="s">
        <v>153</v>
      </c>
    </row>
    <row r="4117" spans="19:22" x14ac:dyDescent="0.45">
      <c r="S4117" t="s">
        <v>218</v>
      </c>
      <c r="T4117" t="s">
        <v>394</v>
      </c>
      <c r="U4117">
        <v>5.5333722499203743E-3</v>
      </c>
      <c r="V4117" t="s">
        <v>153</v>
      </c>
    </row>
    <row r="4118" spans="19:22" x14ac:dyDescent="0.45">
      <c r="S4118" t="s">
        <v>218</v>
      </c>
      <c r="T4118" t="s">
        <v>395</v>
      </c>
      <c r="U4118">
        <v>1.0856859162061362E-3</v>
      </c>
      <c r="V4118" t="s">
        <v>153</v>
      </c>
    </row>
    <row r="4119" spans="19:22" x14ac:dyDescent="0.45">
      <c r="S4119" t="s">
        <v>218</v>
      </c>
      <c r="T4119" t="s">
        <v>396</v>
      </c>
      <c r="U4119">
        <v>1.1105960859755153E-3</v>
      </c>
      <c r="V4119" t="s">
        <v>153</v>
      </c>
    </row>
    <row r="4120" spans="19:22" x14ac:dyDescent="0.45">
      <c r="S4120" t="s">
        <v>218</v>
      </c>
      <c r="T4120" t="s">
        <v>397</v>
      </c>
      <c r="U4120">
        <v>7.5107247585854521E-3</v>
      </c>
      <c r="V4120" t="s">
        <v>153</v>
      </c>
    </row>
    <row r="4121" spans="19:22" x14ac:dyDescent="0.45">
      <c r="S4121" t="s">
        <v>218</v>
      </c>
      <c r="T4121" t="s">
        <v>398</v>
      </c>
      <c r="U4121">
        <v>2.8773650578974219E-3</v>
      </c>
      <c r="V4121" t="s">
        <v>153</v>
      </c>
    </row>
    <row r="4122" spans="19:22" x14ac:dyDescent="0.45">
      <c r="S4122" t="s">
        <v>218</v>
      </c>
      <c r="T4122" t="s">
        <v>399</v>
      </c>
      <c r="U4122">
        <v>1.3043510741670173E-2</v>
      </c>
      <c r="V4122" t="s">
        <v>153</v>
      </c>
    </row>
    <row r="4123" spans="19:22" x14ac:dyDescent="0.45">
      <c r="S4123" t="s">
        <v>218</v>
      </c>
      <c r="T4123" t="s">
        <v>400</v>
      </c>
      <c r="U4123">
        <v>1.4753515645953132E-3</v>
      </c>
      <c r="V4123" t="s">
        <v>153</v>
      </c>
    </row>
    <row r="4124" spans="19:22" x14ac:dyDescent="0.45">
      <c r="S4124" t="s">
        <v>218</v>
      </c>
      <c r="T4124" t="s">
        <v>401</v>
      </c>
      <c r="U4124">
        <v>6.1051105805443482E-3</v>
      </c>
      <c r="V4124" t="s">
        <v>153</v>
      </c>
    </row>
    <row r="4125" spans="19:22" x14ac:dyDescent="0.45">
      <c r="S4125" t="s">
        <v>218</v>
      </c>
      <c r="T4125" t="s">
        <v>402</v>
      </c>
      <c r="U4125">
        <v>1.5296355689931871E-3</v>
      </c>
      <c r="V4125" t="s">
        <v>153</v>
      </c>
    </row>
    <row r="4126" spans="19:22" x14ac:dyDescent="0.45">
      <c r="S4126" t="s">
        <v>218</v>
      </c>
      <c r="T4126" t="s">
        <v>403</v>
      </c>
      <c r="U4126">
        <v>1.4607965220365278E-3</v>
      </c>
      <c r="V4126" t="s">
        <v>153</v>
      </c>
    </row>
    <row r="4127" spans="19:22" x14ac:dyDescent="0.45">
      <c r="S4127" t="s">
        <v>219</v>
      </c>
      <c r="T4127" t="s">
        <v>152</v>
      </c>
      <c r="U4127">
        <v>1.2900502379359264E-2</v>
      </c>
      <c r="V4127" t="s">
        <v>153</v>
      </c>
    </row>
    <row r="4128" spans="19:22" x14ac:dyDescent="0.45">
      <c r="S4128" t="s">
        <v>219</v>
      </c>
      <c r="T4128" t="s">
        <v>154</v>
      </c>
      <c r="U4128">
        <v>4.0749023830203316E-3</v>
      </c>
      <c r="V4128" t="s">
        <v>153</v>
      </c>
    </row>
    <row r="4129" spans="19:22" x14ac:dyDescent="0.45">
      <c r="S4129" t="s">
        <v>219</v>
      </c>
      <c r="T4129" t="s">
        <v>235</v>
      </c>
      <c r="U4129">
        <v>1.7970941348052105E-2</v>
      </c>
      <c r="V4129" t="s">
        <v>153</v>
      </c>
    </row>
    <row r="4130" spans="19:22" x14ac:dyDescent="0.45">
      <c r="S4130" t="s">
        <v>219</v>
      </c>
      <c r="T4130" t="s">
        <v>236</v>
      </c>
      <c r="U4130">
        <v>1.9766824000502863E-3</v>
      </c>
      <c r="V4130" t="s">
        <v>153</v>
      </c>
    </row>
    <row r="4131" spans="19:22" x14ac:dyDescent="0.45">
      <c r="S4131" t="s">
        <v>219</v>
      </c>
      <c r="T4131" t="s">
        <v>256</v>
      </c>
      <c r="U4131">
        <v>7.3746290099716231E-3</v>
      </c>
      <c r="V4131" t="s">
        <v>153</v>
      </c>
    </row>
    <row r="4132" spans="19:22" x14ac:dyDescent="0.45">
      <c r="S4132" t="s">
        <v>219</v>
      </c>
      <c r="T4132" t="s">
        <v>342</v>
      </c>
      <c r="U4132">
        <v>1.670114303165207E-3</v>
      </c>
      <c r="V4132" t="s">
        <v>153</v>
      </c>
    </row>
    <row r="4133" spans="19:22" x14ac:dyDescent="0.45">
      <c r="S4133" t="s">
        <v>219</v>
      </c>
      <c r="T4133" t="s">
        <v>343</v>
      </c>
      <c r="U4133">
        <v>1.6852752043096759E-3</v>
      </c>
      <c r="V4133" t="s">
        <v>153</v>
      </c>
    </row>
    <row r="4134" spans="19:22" x14ac:dyDescent="0.45">
      <c r="S4134" t="s">
        <v>219</v>
      </c>
      <c r="T4134" t="s">
        <v>155</v>
      </c>
      <c r="U4134">
        <v>8.1592583493944881E-3</v>
      </c>
      <c r="V4134" t="s">
        <v>153</v>
      </c>
    </row>
    <row r="4135" spans="19:22" x14ac:dyDescent="0.45">
      <c r="S4135" t="s">
        <v>219</v>
      </c>
      <c r="T4135" t="s">
        <v>156</v>
      </c>
      <c r="U4135">
        <v>3.1678149150697224E-3</v>
      </c>
      <c r="V4135" t="s">
        <v>153</v>
      </c>
    </row>
    <row r="4136" spans="19:22" x14ac:dyDescent="0.45">
      <c r="S4136" t="s">
        <v>219</v>
      </c>
      <c r="T4136" t="s">
        <v>237</v>
      </c>
      <c r="U4136">
        <v>1.4024114820523594E-2</v>
      </c>
      <c r="V4136" t="s">
        <v>153</v>
      </c>
    </row>
    <row r="4137" spans="19:22" x14ac:dyDescent="0.45">
      <c r="S4137" t="s">
        <v>219</v>
      </c>
      <c r="T4137" t="s">
        <v>238</v>
      </c>
      <c r="U4137">
        <v>1.4139650759516535E-3</v>
      </c>
      <c r="V4137" t="s">
        <v>153</v>
      </c>
    </row>
    <row r="4138" spans="19:22" x14ac:dyDescent="0.45">
      <c r="S4138" t="s">
        <v>219</v>
      </c>
      <c r="T4138" t="s">
        <v>257</v>
      </c>
      <c r="U4138">
        <v>5.1871851331157723E-3</v>
      </c>
      <c r="V4138" t="s">
        <v>153</v>
      </c>
    </row>
    <row r="4139" spans="19:22" x14ac:dyDescent="0.45">
      <c r="S4139" t="s">
        <v>219</v>
      </c>
      <c r="T4139" t="s">
        <v>344</v>
      </c>
      <c r="U4139">
        <v>1.3454773063947276E-3</v>
      </c>
      <c r="V4139" t="s">
        <v>153</v>
      </c>
    </row>
    <row r="4140" spans="19:22" x14ac:dyDescent="0.45">
      <c r="S4140" t="s">
        <v>219</v>
      </c>
      <c r="T4140" t="s">
        <v>345</v>
      </c>
      <c r="U4140">
        <v>1.3857249284089451E-3</v>
      </c>
      <c r="V4140" t="s">
        <v>153</v>
      </c>
    </row>
    <row r="4141" spans="19:22" x14ac:dyDescent="0.45">
      <c r="S4141" t="s">
        <v>219</v>
      </c>
      <c r="T4141" t="s">
        <v>157</v>
      </c>
      <c r="U4141">
        <v>3.3623785991660653E-2</v>
      </c>
      <c r="V4141" t="s">
        <v>153</v>
      </c>
    </row>
    <row r="4142" spans="19:22" x14ac:dyDescent="0.45">
      <c r="S4142" t="s">
        <v>219</v>
      </c>
      <c r="T4142" t="s">
        <v>158</v>
      </c>
      <c r="U4142">
        <v>1.140341472962118E-2</v>
      </c>
      <c r="V4142" t="s">
        <v>153</v>
      </c>
    </row>
    <row r="4143" spans="19:22" x14ac:dyDescent="0.45">
      <c r="S4143" t="s">
        <v>219</v>
      </c>
      <c r="T4143" t="s">
        <v>239</v>
      </c>
      <c r="U4143">
        <v>5.0883223904494568E-2</v>
      </c>
      <c r="V4143" t="s">
        <v>153</v>
      </c>
    </row>
    <row r="4144" spans="19:22" x14ac:dyDescent="0.45">
      <c r="S4144" t="s">
        <v>219</v>
      </c>
      <c r="T4144" t="s">
        <v>240</v>
      </c>
      <c r="U4144">
        <v>6.592638355427104E-3</v>
      </c>
      <c r="V4144" t="s">
        <v>153</v>
      </c>
    </row>
    <row r="4145" spans="19:22" x14ac:dyDescent="0.45">
      <c r="S4145" t="s">
        <v>219</v>
      </c>
      <c r="T4145" t="s">
        <v>258</v>
      </c>
      <c r="U4145">
        <v>2.3941755615406235E-2</v>
      </c>
      <c r="V4145" t="s">
        <v>153</v>
      </c>
    </row>
    <row r="4146" spans="19:22" x14ac:dyDescent="0.45">
      <c r="S4146" t="s">
        <v>219</v>
      </c>
      <c r="T4146" t="s">
        <v>346</v>
      </c>
      <c r="U4146">
        <v>5.2165694397492985E-3</v>
      </c>
      <c r="V4146" t="s">
        <v>153</v>
      </c>
    </row>
    <row r="4147" spans="19:22" x14ac:dyDescent="0.45">
      <c r="S4147" t="s">
        <v>219</v>
      </c>
      <c r="T4147" t="s">
        <v>347</v>
      </c>
      <c r="U4147">
        <v>5.2002864377407232E-3</v>
      </c>
      <c r="V4147" t="s">
        <v>153</v>
      </c>
    </row>
    <row r="4148" spans="19:22" x14ac:dyDescent="0.45">
      <c r="S4148" t="s">
        <v>219</v>
      </c>
      <c r="T4148" t="s">
        <v>159</v>
      </c>
      <c r="U4148">
        <v>7.8480506521552817E-3</v>
      </c>
      <c r="V4148" t="s">
        <v>153</v>
      </c>
    </row>
    <row r="4149" spans="19:22" x14ac:dyDescent="0.45">
      <c r="S4149" t="s">
        <v>219</v>
      </c>
      <c r="T4149" t="s">
        <v>160</v>
      </c>
      <c r="U4149">
        <v>2.3652363906907017E-3</v>
      </c>
      <c r="V4149" t="s">
        <v>153</v>
      </c>
    </row>
    <row r="4150" spans="19:22" x14ac:dyDescent="0.45">
      <c r="S4150" t="s">
        <v>219</v>
      </c>
      <c r="T4150" t="s">
        <v>241</v>
      </c>
      <c r="U4150">
        <v>1.1716682043136258E-2</v>
      </c>
      <c r="V4150" t="s">
        <v>153</v>
      </c>
    </row>
    <row r="4151" spans="19:22" x14ac:dyDescent="0.45">
      <c r="S4151" t="s">
        <v>219</v>
      </c>
      <c r="T4151" t="s">
        <v>242</v>
      </c>
      <c r="U4151">
        <v>1.3488831046610016E-3</v>
      </c>
      <c r="V4151" t="s">
        <v>153</v>
      </c>
    </row>
    <row r="4152" spans="19:22" x14ac:dyDescent="0.45">
      <c r="S4152" t="s">
        <v>219</v>
      </c>
      <c r="T4152" t="s">
        <v>259</v>
      </c>
      <c r="U4152">
        <v>5.2337029510105462E-3</v>
      </c>
      <c r="V4152" t="s">
        <v>153</v>
      </c>
    </row>
    <row r="4153" spans="19:22" x14ac:dyDescent="0.45">
      <c r="S4153" t="s">
        <v>219</v>
      </c>
      <c r="T4153" t="s">
        <v>348</v>
      </c>
      <c r="U4153">
        <v>1.3171640105543734E-3</v>
      </c>
      <c r="V4153" t="s">
        <v>153</v>
      </c>
    </row>
    <row r="4154" spans="19:22" x14ac:dyDescent="0.45">
      <c r="S4154" t="s">
        <v>219</v>
      </c>
      <c r="T4154" t="s">
        <v>349</v>
      </c>
      <c r="U4154">
        <v>1.3190972413322055E-3</v>
      </c>
      <c r="V4154" t="s">
        <v>153</v>
      </c>
    </row>
    <row r="4155" spans="19:22" x14ac:dyDescent="0.45">
      <c r="S4155" t="s">
        <v>219</v>
      </c>
      <c r="T4155" t="s">
        <v>243</v>
      </c>
      <c r="U4155">
        <v>1.3319745621820915E-2</v>
      </c>
      <c r="V4155" t="s">
        <v>153</v>
      </c>
    </row>
    <row r="4156" spans="19:22" x14ac:dyDescent="0.45">
      <c r="S4156" t="s">
        <v>219</v>
      </c>
      <c r="T4156" t="s">
        <v>244</v>
      </c>
      <c r="U4156">
        <v>4.4036611684828116E-3</v>
      </c>
      <c r="V4156" t="s">
        <v>153</v>
      </c>
    </row>
    <row r="4157" spans="19:22" x14ac:dyDescent="0.45">
      <c r="S4157" t="s">
        <v>219</v>
      </c>
      <c r="T4157" t="s">
        <v>245</v>
      </c>
      <c r="U4157">
        <v>2.1883635594251459E-2</v>
      </c>
      <c r="V4157" t="s">
        <v>153</v>
      </c>
    </row>
    <row r="4158" spans="19:22" x14ac:dyDescent="0.45">
      <c r="S4158" t="s">
        <v>219</v>
      </c>
      <c r="T4158" t="s">
        <v>246</v>
      </c>
      <c r="U4158">
        <v>2.6009897067871572E-3</v>
      </c>
      <c r="V4158" t="s">
        <v>153</v>
      </c>
    </row>
    <row r="4159" spans="19:22" x14ac:dyDescent="0.45">
      <c r="S4159" t="s">
        <v>219</v>
      </c>
      <c r="T4159" t="s">
        <v>260</v>
      </c>
      <c r="U4159">
        <v>9.6246320598092003E-3</v>
      </c>
      <c r="V4159" t="s">
        <v>153</v>
      </c>
    </row>
    <row r="4160" spans="19:22" x14ac:dyDescent="0.45">
      <c r="S4160" t="s">
        <v>219</v>
      </c>
      <c r="T4160" t="s">
        <v>350</v>
      </c>
      <c r="U4160">
        <v>2.2343948987721338E-3</v>
      </c>
      <c r="V4160" t="s">
        <v>153</v>
      </c>
    </row>
    <row r="4161" spans="19:22" x14ac:dyDescent="0.45">
      <c r="S4161" t="s">
        <v>219</v>
      </c>
      <c r="T4161" t="s">
        <v>351</v>
      </c>
      <c r="U4161">
        <v>2.194976045730157E-3</v>
      </c>
      <c r="V4161" t="s">
        <v>153</v>
      </c>
    </row>
    <row r="4162" spans="19:22" x14ac:dyDescent="0.45">
      <c r="S4162" t="s">
        <v>219</v>
      </c>
      <c r="T4162" t="s">
        <v>247</v>
      </c>
      <c r="U4162">
        <v>5.0456988934189859E-3</v>
      </c>
      <c r="V4162" t="s">
        <v>153</v>
      </c>
    </row>
    <row r="4163" spans="19:22" x14ac:dyDescent="0.45">
      <c r="S4163" t="s">
        <v>219</v>
      </c>
      <c r="T4163" t="s">
        <v>248</v>
      </c>
      <c r="U4163">
        <v>1.6239901650444439E-3</v>
      </c>
      <c r="V4163" t="s">
        <v>153</v>
      </c>
    </row>
    <row r="4164" spans="19:22" x14ac:dyDescent="0.45">
      <c r="S4164" t="s">
        <v>219</v>
      </c>
      <c r="T4164" t="s">
        <v>249</v>
      </c>
      <c r="U4164">
        <v>7.4354447138632413E-3</v>
      </c>
      <c r="V4164" t="s">
        <v>153</v>
      </c>
    </row>
    <row r="4165" spans="19:22" x14ac:dyDescent="0.45">
      <c r="S4165" t="s">
        <v>219</v>
      </c>
      <c r="T4165" t="s">
        <v>250</v>
      </c>
      <c r="U4165">
        <v>7.293639150996057E-4</v>
      </c>
      <c r="V4165" t="s">
        <v>153</v>
      </c>
    </row>
    <row r="4166" spans="19:22" x14ac:dyDescent="0.45">
      <c r="S4166" t="s">
        <v>219</v>
      </c>
      <c r="T4166" t="s">
        <v>261</v>
      </c>
      <c r="U4166">
        <v>2.7234382503914093E-3</v>
      </c>
      <c r="V4166" t="s">
        <v>153</v>
      </c>
    </row>
    <row r="4167" spans="19:22" x14ac:dyDescent="0.45">
      <c r="S4167" t="s">
        <v>219</v>
      </c>
      <c r="T4167" t="s">
        <v>352</v>
      </c>
      <c r="U4167">
        <v>6.9499168396898979E-4</v>
      </c>
      <c r="V4167" t="s">
        <v>153</v>
      </c>
    </row>
    <row r="4168" spans="19:22" x14ac:dyDescent="0.45">
      <c r="S4168" t="s">
        <v>219</v>
      </c>
      <c r="T4168" t="s">
        <v>353</v>
      </c>
      <c r="U4168">
        <v>7.561242552653934E-4</v>
      </c>
      <c r="V4168" t="s">
        <v>153</v>
      </c>
    </row>
    <row r="4169" spans="19:22" x14ac:dyDescent="0.45">
      <c r="S4169" t="s">
        <v>219</v>
      </c>
      <c r="T4169" t="s">
        <v>262</v>
      </c>
      <c r="U4169">
        <v>1.312433246831728E-2</v>
      </c>
      <c r="V4169" t="s">
        <v>153</v>
      </c>
    </row>
    <row r="4170" spans="19:22" x14ac:dyDescent="0.45">
      <c r="S4170" t="s">
        <v>219</v>
      </c>
      <c r="T4170" t="s">
        <v>263</v>
      </c>
      <c r="U4170">
        <v>4.5457420821634923E-3</v>
      </c>
      <c r="V4170" t="s">
        <v>153</v>
      </c>
    </row>
    <row r="4171" spans="19:22" x14ac:dyDescent="0.45">
      <c r="S4171" t="s">
        <v>219</v>
      </c>
      <c r="T4171" t="s">
        <v>264</v>
      </c>
      <c r="U4171">
        <v>1.9918685686510465E-2</v>
      </c>
      <c r="V4171" t="s">
        <v>153</v>
      </c>
    </row>
    <row r="4172" spans="19:22" x14ac:dyDescent="0.45">
      <c r="S4172" t="s">
        <v>219</v>
      </c>
      <c r="T4172" t="s">
        <v>265</v>
      </c>
      <c r="U4172">
        <v>2.3984815310951627E-3</v>
      </c>
      <c r="V4172" t="s">
        <v>153</v>
      </c>
    </row>
    <row r="4173" spans="19:22" x14ac:dyDescent="0.45">
      <c r="S4173" t="s">
        <v>219</v>
      </c>
      <c r="T4173" t="s">
        <v>266</v>
      </c>
      <c r="U4173">
        <v>9.1684243354555345E-3</v>
      </c>
      <c r="V4173" t="s">
        <v>153</v>
      </c>
    </row>
    <row r="4174" spans="19:22" x14ac:dyDescent="0.45">
      <c r="S4174" t="s">
        <v>219</v>
      </c>
      <c r="T4174" t="s">
        <v>354</v>
      </c>
      <c r="U4174">
        <v>2.2110088851091557E-3</v>
      </c>
      <c r="V4174" t="s">
        <v>153</v>
      </c>
    </row>
    <row r="4175" spans="19:22" x14ac:dyDescent="0.45">
      <c r="S4175" t="s">
        <v>219</v>
      </c>
      <c r="T4175" t="s">
        <v>355</v>
      </c>
      <c r="U4175">
        <v>2.2084287657607223E-3</v>
      </c>
      <c r="V4175" t="s">
        <v>153</v>
      </c>
    </row>
    <row r="4176" spans="19:22" x14ac:dyDescent="0.45">
      <c r="S4176" t="s">
        <v>219</v>
      </c>
      <c r="T4176" t="s">
        <v>274</v>
      </c>
      <c r="U4176">
        <v>1.4079278306399981E-2</v>
      </c>
      <c r="V4176" t="s">
        <v>153</v>
      </c>
    </row>
    <row r="4177" spans="19:22" x14ac:dyDescent="0.45">
      <c r="S4177" t="s">
        <v>219</v>
      </c>
      <c r="T4177" t="s">
        <v>275</v>
      </c>
      <c r="U4177">
        <v>4.6102270263778927E-3</v>
      </c>
      <c r="V4177" t="s">
        <v>153</v>
      </c>
    </row>
    <row r="4178" spans="19:22" x14ac:dyDescent="0.45">
      <c r="S4178" t="s">
        <v>219</v>
      </c>
      <c r="T4178" t="s">
        <v>276</v>
      </c>
      <c r="U4178">
        <v>2.2347827809396981E-2</v>
      </c>
      <c r="V4178" t="s">
        <v>153</v>
      </c>
    </row>
    <row r="4179" spans="19:22" x14ac:dyDescent="0.45">
      <c r="S4179" t="s">
        <v>219</v>
      </c>
      <c r="T4179" t="s">
        <v>277</v>
      </c>
      <c r="U4179">
        <v>2.8669441765426856E-3</v>
      </c>
      <c r="V4179" t="s">
        <v>153</v>
      </c>
    </row>
    <row r="4180" spans="19:22" x14ac:dyDescent="0.45">
      <c r="S4180" t="s">
        <v>219</v>
      </c>
      <c r="T4180" t="s">
        <v>278</v>
      </c>
      <c r="U4180">
        <v>1.1167605945018207E-2</v>
      </c>
      <c r="V4180" t="s">
        <v>153</v>
      </c>
    </row>
    <row r="4181" spans="19:22" x14ac:dyDescent="0.45">
      <c r="S4181" t="s">
        <v>219</v>
      </c>
      <c r="T4181" t="s">
        <v>356</v>
      </c>
      <c r="U4181">
        <v>2.6099065813091609E-3</v>
      </c>
      <c r="V4181" t="s">
        <v>153</v>
      </c>
    </row>
    <row r="4182" spans="19:22" x14ac:dyDescent="0.45">
      <c r="S4182" t="s">
        <v>219</v>
      </c>
      <c r="T4182" t="s">
        <v>357</v>
      </c>
      <c r="U4182">
        <v>2.5532612388772182E-3</v>
      </c>
      <c r="V4182" t="s">
        <v>153</v>
      </c>
    </row>
    <row r="4183" spans="19:22" x14ac:dyDescent="0.45">
      <c r="S4183" t="s">
        <v>219</v>
      </c>
      <c r="T4183" t="s">
        <v>279</v>
      </c>
      <c r="U4183">
        <v>8.8026715820561097E-3</v>
      </c>
      <c r="V4183" t="s">
        <v>153</v>
      </c>
    </row>
    <row r="4184" spans="19:22" x14ac:dyDescent="0.45">
      <c r="S4184" t="s">
        <v>219</v>
      </c>
      <c r="T4184" t="s">
        <v>280</v>
      </c>
      <c r="U4184">
        <v>2.9470321968000724E-3</v>
      </c>
      <c r="V4184" t="s">
        <v>153</v>
      </c>
    </row>
    <row r="4185" spans="19:22" x14ac:dyDescent="0.45">
      <c r="S4185" t="s">
        <v>219</v>
      </c>
      <c r="T4185" t="s">
        <v>281</v>
      </c>
      <c r="U4185">
        <v>1.3582676999883109E-2</v>
      </c>
      <c r="V4185" t="s">
        <v>153</v>
      </c>
    </row>
    <row r="4186" spans="19:22" x14ac:dyDescent="0.45">
      <c r="S4186" t="s">
        <v>219</v>
      </c>
      <c r="T4186" t="s">
        <v>282</v>
      </c>
      <c r="U4186">
        <v>1.5632806447666372E-3</v>
      </c>
      <c r="V4186" t="s">
        <v>153</v>
      </c>
    </row>
    <row r="4187" spans="19:22" x14ac:dyDescent="0.45">
      <c r="S4187" t="s">
        <v>219</v>
      </c>
      <c r="T4187" t="s">
        <v>283</v>
      </c>
      <c r="U4187">
        <v>5.7712668746758896E-3</v>
      </c>
      <c r="V4187" t="s">
        <v>153</v>
      </c>
    </row>
    <row r="4188" spans="19:22" x14ac:dyDescent="0.45">
      <c r="S4188" t="s">
        <v>219</v>
      </c>
      <c r="T4188" t="s">
        <v>358</v>
      </c>
      <c r="U4188">
        <v>1.4322904927566243E-3</v>
      </c>
      <c r="V4188" t="s">
        <v>153</v>
      </c>
    </row>
    <row r="4189" spans="19:22" x14ac:dyDescent="0.45">
      <c r="S4189" t="s">
        <v>219</v>
      </c>
      <c r="T4189" t="s">
        <v>359</v>
      </c>
      <c r="U4189">
        <v>1.51311345592088E-3</v>
      </c>
      <c r="V4189" t="s">
        <v>153</v>
      </c>
    </row>
    <row r="4190" spans="19:22" x14ac:dyDescent="0.45">
      <c r="S4190" t="s">
        <v>219</v>
      </c>
      <c r="T4190" t="s">
        <v>284</v>
      </c>
      <c r="U4190">
        <v>6.5744383098880433E-3</v>
      </c>
      <c r="V4190" t="s">
        <v>153</v>
      </c>
    </row>
    <row r="4191" spans="19:22" x14ac:dyDescent="0.45">
      <c r="S4191" t="s">
        <v>219</v>
      </c>
      <c r="T4191" t="s">
        <v>285</v>
      </c>
      <c r="U4191">
        <v>1.8941215043396565E-3</v>
      </c>
      <c r="V4191" t="s">
        <v>153</v>
      </c>
    </row>
    <row r="4192" spans="19:22" x14ac:dyDescent="0.45">
      <c r="S4192" t="s">
        <v>219</v>
      </c>
      <c r="T4192" t="s">
        <v>286</v>
      </c>
      <c r="U4192">
        <v>7.5763949905293367E-3</v>
      </c>
      <c r="V4192" t="s">
        <v>153</v>
      </c>
    </row>
    <row r="4193" spans="19:22" x14ac:dyDescent="0.45">
      <c r="S4193" t="s">
        <v>219</v>
      </c>
      <c r="T4193" t="s">
        <v>287</v>
      </c>
      <c r="U4193">
        <v>9.339354151307245E-4</v>
      </c>
      <c r="V4193" t="s">
        <v>153</v>
      </c>
    </row>
    <row r="4194" spans="19:22" x14ac:dyDescent="0.45">
      <c r="S4194" t="s">
        <v>219</v>
      </c>
      <c r="T4194" t="s">
        <v>288</v>
      </c>
      <c r="U4194">
        <v>3.7174097926619722E-3</v>
      </c>
      <c r="V4194" t="s">
        <v>153</v>
      </c>
    </row>
    <row r="4195" spans="19:22" x14ac:dyDescent="0.45">
      <c r="S4195" t="s">
        <v>219</v>
      </c>
      <c r="T4195" t="s">
        <v>360</v>
      </c>
      <c r="U4195">
        <v>9.8993810945639002E-4</v>
      </c>
      <c r="V4195" t="s">
        <v>153</v>
      </c>
    </row>
    <row r="4196" spans="19:22" x14ac:dyDescent="0.45">
      <c r="S4196" t="s">
        <v>219</v>
      </c>
      <c r="T4196" t="s">
        <v>361</v>
      </c>
      <c r="U4196">
        <v>9.3248981745082317E-4</v>
      </c>
      <c r="V4196" t="s">
        <v>153</v>
      </c>
    </row>
    <row r="4197" spans="19:22" x14ac:dyDescent="0.45">
      <c r="S4197" t="s">
        <v>219</v>
      </c>
      <c r="T4197" t="s">
        <v>289</v>
      </c>
      <c r="U4197">
        <v>1.001354597313831E-2</v>
      </c>
      <c r="V4197" t="s">
        <v>153</v>
      </c>
    </row>
    <row r="4198" spans="19:22" x14ac:dyDescent="0.45">
      <c r="S4198" t="s">
        <v>219</v>
      </c>
      <c r="T4198" t="s">
        <v>290</v>
      </c>
      <c r="U4198">
        <v>3.3413173591338731E-3</v>
      </c>
      <c r="V4198" t="s">
        <v>153</v>
      </c>
    </row>
    <row r="4199" spans="19:22" x14ac:dyDescent="0.45">
      <c r="S4199" t="s">
        <v>219</v>
      </c>
      <c r="T4199" t="s">
        <v>291</v>
      </c>
      <c r="U4199">
        <v>1.6406389204156831E-2</v>
      </c>
      <c r="V4199" t="s">
        <v>153</v>
      </c>
    </row>
    <row r="4200" spans="19:22" x14ac:dyDescent="0.45">
      <c r="S4200" t="s">
        <v>219</v>
      </c>
      <c r="T4200" t="s">
        <v>292</v>
      </c>
      <c r="U4200">
        <v>1.8628087328941229E-3</v>
      </c>
      <c r="V4200" t="s">
        <v>153</v>
      </c>
    </row>
    <row r="4201" spans="19:22" x14ac:dyDescent="0.45">
      <c r="S4201" t="s">
        <v>219</v>
      </c>
      <c r="T4201" t="s">
        <v>293</v>
      </c>
      <c r="U4201">
        <v>7.0626527887060093E-3</v>
      </c>
      <c r="V4201" t="s">
        <v>153</v>
      </c>
    </row>
    <row r="4202" spans="19:22" x14ac:dyDescent="0.45">
      <c r="S4202" t="s">
        <v>219</v>
      </c>
      <c r="T4202" t="s">
        <v>362</v>
      </c>
      <c r="U4202">
        <v>1.8584923017463252E-3</v>
      </c>
      <c r="V4202" t="s">
        <v>153</v>
      </c>
    </row>
    <row r="4203" spans="19:22" x14ac:dyDescent="0.45">
      <c r="S4203" t="s">
        <v>219</v>
      </c>
      <c r="T4203" t="s">
        <v>363</v>
      </c>
      <c r="U4203">
        <v>1.8570539480006975E-3</v>
      </c>
      <c r="V4203" t="s">
        <v>153</v>
      </c>
    </row>
    <row r="4204" spans="19:22" x14ac:dyDescent="0.45">
      <c r="S4204" t="s">
        <v>219</v>
      </c>
      <c r="T4204" t="s">
        <v>303</v>
      </c>
      <c r="U4204">
        <v>2.0875290345737898E-2</v>
      </c>
      <c r="V4204" t="s">
        <v>153</v>
      </c>
    </row>
    <row r="4205" spans="19:22" x14ac:dyDescent="0.45">
      <c r="S4205" t="s">
        <v>219</v>
      </c>
      <c r="T4205" t="s">
        <v>304</v>
      </c>
      <c r="U4205">
        <v>6.3682706316456556E-3</v>
      </c>
      <c r="V4205" t="s">
        <v>153</v>
      </c>
    </row>
    <row r="4206" spans="19:22" x14ac:dyDescent="0.45">
      <c r="S4206" t="s">
        <v>219</v>
      </c>
      <c r="T4206" t="s">
        <v>305</v>
      </c>
      <c r="U4206">
        <v>3.3142901957671916E-2</v>
      </c>
      <c r="V4206" t="s">
        <v>153</v>
      </c>
    </row>
    <row r="4207" spans="19:22" x14ac:dyDescent="0.45">
      <c r="S4207" t="s">
        <v>219</v>
      </c>
      <c r="T4207" t="s">
        <v>306</v>
      </c>
      <c r="U4207">
        <v>3.9197041366565329E-3</v>
      </c>
      <c r="V4207" t="s">
        <v>153</v>
      </c>
    </row>
    <row r="4208" spans="19:22" x14ac:dyDescent="0.45">
      <c r="S4208" t="s">
        <v>219</v>
      </c>
      <c r="T4208" t="s">
        <v>307</v>
      </c>
      <c r="U4208">
        <v>1.5132288711732975E-2</v>
      </c>
      <c r="V4208" t="s">
        <v>153</v>
      </c>
    </row>
    <row r="4209" spans="19:22" x14ac:dyDescent="0.45">
      <c r="S4209" t="s">
        <v>219</v>
      </c>
      <c r="T4209" t="s">
        <v>364</v>
      </c>
      <c r="U4209">
        <v>3.7169212604060277E-3</v>
      </c>
      <c r="V4209" t="s">
        <v>153</v>
      </c>
    </row>
    <row r="4210" spans="19:22" x14ac:dyDescent="0.45">
      <c r="S4210" t="s">
        <v>219</v>
      </c>
      <c r="T4210" t="s">
        <v>365</v>
      </c>
      <c r="U4210">
        <v>3.7006907587138118E-3</v>
      </c>
      <c r="V4210" t="s">
        <v>153</v>
      </c>
    </row>
    <row r="4211" spans="19:22" x14ac:dyDescent="0.45">
      <c r="S4211" t="s">
        <v>219</v>
      </c>
      <c r="T4211" t="s">
        <v>308</v>
      </c>
      <c r="U4211">
        <v>2.3502881046426463E-2</v>
      </c>
      <c r="V4211" t="s">
        <v>153</v>
      </c>
    </row>
    <row r="4212" spans="19:22" x14ac:dyDescent="0.45">
      <c r="S4212" t="s">
        <v>219</v>
      </c>
      <c r="T4212" t="s">
        <v>309</v>
      </c>
      <c r="U4212">
        <v>7.8930878666741231E-3</v>
      </c>
      <c r="V4212" t="s">
        <v>153</v>
      </c>
    </row>
    <row r="4213" spans="19:22" x14ac:dyDescent="0.45">
      <c r="S4213" t="s">
        <v>219</v>
      </c>
      <c r="T4213" t="s">
        <v>310</v>
      </c>
      <c r="U4213">
        <v>3.4208849876200521E-2</v>
      </c>
      <c r="V4213" t="s">
        <v>153</v>
      </c>
    </row>
    <row r="4214" spans="19:22" x14ac:dyDescent="0.45">
      <c r="S4214" t="s">
        <v>219</v>
      </c>
      <c r="T4214" t="s">
        <v>311</v>
      </c>
      <c r="U4214">
        <v>4.0804632073624895E-3</v>
      </c>
      <c r="V4214" t="s">
        <v>153</v>
      </c>
    </row>
    <row r="4215" spans="19:22" x14ac:dyDescent="0.45">
      <c r="S4215" t="s">
        <v>219</v>
      </c>
      <c r="T4215" t="s">
        <v>312</v>
      </c>
      <c r="U4215">
        <v>1.5720976883942164E-2</v>
      </c>
      <c r="V4215" t="s">
        <v>153</v>
      </c>
    </row>
    <row r="4216" spans="19:22" x14ac:dyDescent="0.45">
      <c r="S4216" t="s">
        <v>219</v>
      </c>
      <c r="T4216" t="s">
        <v>366</v>
      </c>
      <c r="U4216">
        <v>3.9350980582584264E-3</v>
      </c>
      <c r="V4216" t="s">
        <v>153</v>
      </c>
    </row>
    <row r="4217" spans="19:22" x14ac:dyDescent="0.45">
      <c r="S4217" t="s">
        <v>219</v>
      </c>
      <c r="T4217" t="s">
        <v>367</v>
      </c>
      <c r="U4217">
        <v>4.0475014252620706E-3</v>
      </c>
      <c r="V4217" t="s">
        <v>153</v>
      </c>
    </row>
    <row r="4218" spans="19:22" x14ac:dyDescent="0.45">
      <c r="S4218" t="s">
        <v>219</v>
      </c>
      <c r="T4218" t="s">
        <v>313</v>
      </c>
      <c r="U4218">
        <v>5.8024958743842382E-3</v>
      </c>
      <c r="V4218" t="s">
        <v>153</v>
      </c>
    </row>
    <row r="4219" spans="19:22" x14ac:dyDescent="0.45">
      <c r="S4219" t="s">
        <v>219</v>
      </c>
      <c r="T4219" t="s">
        <v>314</v>
      </c>
      <c r="U4219">
        <v>2.0124025377605101E-3</v>
      </c>
      <c r="V4219" t="s">
        <v>153</v>
      </c>
    </row>
    <row r="4220" spans="19:22" x14ac:dyDescent="0.45">
      <c r="S4220" t="s">
        <v>219</v>
      </c>
      <c r="T4220" t="s">
        <v>315</v>
      </c>
      <c r="U4220">
        <v>9.4636635416587497E-3</v>
      </c>
      <c r="V4220" t="s">
        <v>153</v>
      </c>
    </row>
    <row r="4221" spans="19:22" x14ac:dyDescent="0.45">
      <c r="S4221" t="s">
        <v>219</v>
      </c>
      <c r="T4221" t="s">
        <v>316</v>
      </c>
      <c r="U4221">
        <v>1.2836905435724699E-3</v>
      </c>
      <c r="V4221" t="s">
        <v>153</v>
      </c>
    </row>
    <row r="4222" spans="19:22" x14ac:dyDescent="0.45">
      <c r="S4222" t="s">
        <v>219</v>
      </c>
      <c r="T4222" t="s">
        <v>317</v>
      </c>
      <c r="U4222">
        <v>4.7555012777255384E-3</v>
      </c>
      <c r="V4222" t="s">
        <v>153</v>
      </c>
    </row>
    <row r="4223" spans="19:22" x14ac:dyDescent="0.45">
      <c r="S4223" t="s">
        <v>219</v>
      </c>
      <c r="T4223" t="s">
        <v>368</v>
      </c>
      <c r="U4223">
        <v>1.0557777438285388E-3</v>
      </c>
      <c r="V4223" t="s">
        <v>153</v>
      </c>
    </row>
    <row r="4224" spans="19:22" x14ac:dyDescent="0.45">
      <c r="S4224" t="s">
        <v>219</v>
      </c>
      <c r="T4224" t="s">
        <v>369</v>
      </c>
      <c r="U4224">
        <v>9.6039709242183937E-4</v>
      </c>
      <c r="V4224" t="s">
        <v>153</v>
      </c>
    </row>
    <row r="4225" spans="19:22" x14ac:dyDescent="0.45">
      <c r="S4225" t="s">
        <v>219</v>
      </c>
      <c r="T4225" t="s">
        <v>318</v>
      </c>
      <c r="U4225">
        <v>1.17024853223414E-2</v>
      </c>
      <c r="V4225" t="s">
        <v>153</v>
      </c>
    </row>
    <row r="4226" spans="19:22" x14ac:dyDescent="0.45">
      <c r="S4226" t="s">
        <v>219</v>
      </c>
      <c r="T4226" t="s">
        <v>319</v>
      </c>
      <c r="U4226">
        <v>3.5450879034897658E-3</v>
      </c>
      <c r="V4226" t="s">
        <v>153</v>
      </c>
    </row>
    <row r="4227" spans="19:22" x14ac:dyDescent="0.45">
      <c r="S4227" t="s">
        <v>219</v>
      </c>
      <c r="T4227" t="s">
        <v>320</v>
      </c>
      <c r="U4227">
        <v>1.8321901834821269E-2</v>
      </c>
      <c r="V4227" t="s">
        <v>153</v>
      </c>
    </row>
    <row r="4228" spans="19:22" x14ac:dyDescent="0.45">
      <c r="S4228" t="s">
        <v>219</v>
      </c>
      <c r="T4228" t="s">
        <v>321</v>
      </c>
      <c r="U4228">
        <v>2.2792544865177602E-3</v>
      </c>
      <c r="V4228" t="s">
        <v>153</v>
      </c>
    </row>
    <row r="4229" spans="19:22" x14ac:dyDescent="0.45">
      <c r="S4229" t="s">
        <v>219</v>
      </c>
      <c r="T4229" t="s">
        <v>322</v>
      </c>
      <c r="U4229">
        <v>8.4943018490435136E-3</v>
      </c>
      <c r="V4229" t="s">
        <v>153</v>
      </c>
    </row>
    <row r="4230" spans="19:22" x14ac:dyDescent="0.45">
      <c r="S4230" t="s">
        <v>219</v>
      </c>
      <c r="T4230" t="s">
        <v>370</v>
      </c>
      <c r="U4230">
        <v>1.9992958752457395E-3</v>
      </c>
      <c r="V4230" t="s">
        <v>153</v>
      </c>
    </row>
    <row r="4231" spans="19:22" x14ac:dyDescent="0.45">
      <c r="S4231" t="s">
        <v>219</v>
      </c>
      <c r="T4231" t="s">
        <v>371</v>
      </c>
      <c r="U4231">
        <v>1.9803171169393897E-3</v>
      </c>
      <c r="V4231" t="s">
        <v>153</v>
      </c>
    </row>
    <row r="4232" spans="19:22" x14ac:dyDescent="0.45">
      <c r="S4232" t="s">
        <v>219</v>
      </c>
      <c r="T4232" t="s">
        <v>323</v>
      </c>
      <c r="U4232">
        <v>1.1334324323409603E-2</v>
      </c>
      <c r="V4232" t="s">
        <v>153</v>
      </c>
    </row>
    <row r="4233" spans="19:22" x14ac:dyDescent="0.45">
      <c r="S4233" t="s">
        <v>219</v>
      </c>
      <c r="T4233" t="s">
        <v>324</v>
      </c>
      <c r="U4233">
        <v>3.5791679118775104E-3</v>
      </c>
      <c r="V4233" t="s">
        <v>153</v>
      </c>
    </row>
    <row r="4234" spans="19:22" x14ac:dyDescent="0.45">
      <c r="S4234" t="s">
        <v>219</v>
      </c>
      <c r="T4234" t="s">
        <v>325</v>
      </c>
      <c r="U4234">
        <v>1.5898947174206111E-2</v>
      </c>
      <c r="V4234" t="s">
        <v>153</v>
      </c>
    </row>
    <row r="4235" spans="19:22" x14ac:dyDescent="0.45">
      <c r="S4235" t="s">
        <v>219</v>
      </c>
      <c r="T4235" t="s">
        <v>326</v>
      </c>
      <c r="U4235">
        <v>1.8301217553666053E-3</v>
      </c>
      <c r="V4235" t="s">
        <v>153</v>
      </c>
    </row>
    <row r="4236" spans="19:22" x14ac:dyDescent="0.45">
      <c r="S4236" t="s">
        <v>219</v>
      </c>
      <c r="T4236" t="s">
        <v>327</v>
      </c>
      <c r="U4236">
        <v>7.3031656771480246E-3</v>
      </c>
      <c r="V4236" t="s">
        <v>153</v>
      </c>
    </row>
    <row r="4237" spans="19:22" x14ac:dyDescent="0.45">
      <c r="S4237" t="s">
        <v>219</v>
      </c>
      <c r="T4237" t="s">
        <v>372</v>
      </c>
      <c r="U4237">
        <v>1.9190188463317915E-3</v>
      </c>
      <c r="V4237" t="s">
        <v>153</v>
      </c>
    </row>
    <row r="4238" spans="19:22" x14ac:dyDescent="0.45">
      <c r="S4238" t="s">
        <v>219</v>
      </c>
      <c r="T4238" t="s">
        <v>373</v>
      </c>
      <c r="U4238">
        <v>1.9747354531926926E-3</v>
      </c>
      <c r="V4238" t="s">
        <v>153</v>
      </c>
    </row>
    <row r="4239" spans="19:22" x14ac:dyDescent="0.45">
      <c r="S4239" t="s">
        <v>219</v>
      </c>
      <c r="T4239" t="s">
        <v>328</v>
      </c>
      <c r="U4239">
        <v>1.116915897925061E-2</v>
      </c>
      <c r="V4239" t="s">
        <v>153</v>
      </c>
    </row>
    <row r="4240" spans="19:22" x14ac:dyDescent="0.45">
      <c r="S4240" t="s">
        <v>219</v>
      </c>
      <c r="T4240" t="s">
        <v>329</v>
      </c>
      <c r="U4240">
        <v>3.2093024915270918E-3</v>
      </c>
      <c r="V4240" t="s">
        <v>153</v>
      </c>
    </row>
    <row r="4241" spans="19:22" x14ac:dyDescent="0.45">
      <c r="S4241" t="s">
        <v>219</v>
      </c>
      <c r="T4241" t="s">
        <v>330</v>
      </c>
      <c r="U4241">
        <v>1.6275791734313087E-2</v>
      </c>
      <c r="V4241" t="s">
        <v>153</v>
      </c>
    </row>
    <row r="4242" spans="19:22" x14ac:dyDescent="0.45">
      <c r="S4242" t="s">
        <v>219</v>
      </c>
      <c r="T4242" t="s">
        <v>331</v>
      </c>
      <c r="U4242">
        <v>2.2454180491668992E-3</v>
      </c>
      <c r="V4242" t="s">
        <v>153</v>
      </c>
    </row>
    <row r="4243" spans="19:22" x14ac:dyDescent="0.45">
      <c r="S4243" t="s">
        <v>219</v>
      </c>
      <c r="T4243" t="s">
        <v>332</v>
      </c>
      <c r="U4243">
        <v>8.0177034328198938E-3</v>
      </c>
      <c r="V4243" t="s">
        <v>153</v>
      </c>
    </row>
    <row r="4244" spans="19:22" x14ac:dyDescent="0.45">
      <c r="S4244" t="s">
        <v>219</v>
      </c>
      <c r="T4244" t="s">
        <v>374</v>
      </c>
      <c r="U4244">
        <v>1.7492739799404178E-3</v>
      </c>
      <c r="V4244" t="s">
        <v>153</v>
      </c>
    </row>
    <row r="4245" spans="19:22" x14ac:dyDescent="0.45">
      <c r="S4245" t="s">
        <v>219</v>
      </c>
      <c r="T4245" t="s">
        <v>375</v>
      </c>
      <c r="U4245">
        <v>1.7030791638363006E-3</v>
      </c>
      <c r="V4245" t="s">
        <v>153</v>
      </c>
    </row>
    <row r="4246" spans="19:22" x14ac:dyDescent="0.45">
      <c r="S4246" t="s">
        <v>219</v>
      </c>
      <c r="T4246" t="s">
        <v>376</v>
      </c>
      <c r="U4246">
        <v>6.5252055164720987E-3</v>
      </c>
      <c r="V4246" t="s">
        <v>153</v>
      </c>
    </row>
    <row r="4247" spans="19:22" x14ac:dyDescent="0.45">
      <c r="S4247" t="s">
        <v>219</v>
      </c>
      <c r="T4247" t="s">
        <v>377</v>
      </c>
      <c r="U4247">
        <v>2.0837964125097904E-3</v>
      </c>
      <c r="V4247" t="s">
        <v>153</v>
      </c>
    </row>
    <row r="4248" spans="19:22" x14ac:dyDescent="0.45">
      <c r="S4248" t="s">
        <v>219</v>
      </c>
      <c r="T4248" t="s">
        <v>378</v>
      </c>
      <c r="U4248">
        <v>1.0918548241251597E-2</v>
      </c>
      <c r="V4248" t="s">
        <v>153</v>
      </c>
    </row>
    <row r="4249" spans="19:22" x14ac:dyDescent="0.45">
      <c r="S4249" t="s">
        <v>219</v>
      </c>
      <c r="T4249" t="s">
        <v>379</v>
      </c>
      <c r="U4249">
        <v>1.3214595163515573E-3</v>
      </c>
      <c r="V4249" t="s">
        <v>153</v>
      </c>
    </row>
    <row r="4250" spans="19:22" x14ac:dyDescent="0.45">
      <c r="S4250" t="s">
        <v>219</v>
      </c>
      <c r="T4250" t="s">
        <v>380</v>
      </c>
      <c r="U4250">
        <v>5.3811871484163044E-3</v>
      </c>
      <c r="V4250" t="s">
        <v>153</v>
      </c>
    </row>
    <row r="4251" spans="19:22" x14ac:dyDescent="0.45">
      <c r="S4251" t="s">
        <v>219</v>
      </c>
      <c r="T4251" t="s">
        <v>381</v>
      </c>
      <c r="U4251">
        <v>1.2919114156505537E-3</v>
      </c>
      <c r="V4251" t="s">
        <v>153</v>
      </c>
    </row>
    <row r="4252" spans="19:22" x14ac:dyDescent="0.45">
      <c r="S4252" t="s">
        <v>219</v>
      </c>
      <c r="T4252" t="s">
        <v>382</v>
      </c>
      <c r="U4252">
        <v>1.2836783520333533E-3</v>
      </c>
      <c r="V4252" t="s">
        <v>153</v>
      </c>
    </row>
    <row r="4253" spans="19:22" x14ac:dyDescent="0.45">
      <c r="S4253" t="s">
        <v>219</v>
      </c>
      <c r="T4253" t="s">
        <v>383</v>
      </c>
      <c r="U4253">
        <v>7.4604527962119204E-3</v>
      </c>
      <c r="V4253" t="s">
        <v>153</v>
      </c>
    </row>
    <row r="4254" spans="19:22" x14ac:dyDescent="0.45">
      <c r="S4254" t="s">
        <v>219</v>
      </c>
      <c r="T4254" t="s">
        <v>384</v>
      </c>
      <c r="U4254">
        <v>2.4400623239413388E-3</v>
      </c>
      <c r="V4254" t="s">
        <v>153</v>
      </c>
    </row>
    <row r="4255" spans="19:22" x14ac:dyDescent="0.45">
      <c r="S4255" t="s">
        <v>219</v>
      </c>
      <c r="T4255" t="s">
        <v>385</v>
      </c>
      <c r="U4255">
        <v>1.1152656955397371E-2</v>
      </c>
      <c r="V4255" t="s">
        <v>153</v>
      </c>
    </row>
    <row r="4256" spans="19:22" x14ac:dyDescent="0.45">
      <c r="S4256" t="s">
        <v>219</v>
      </c>
      <c r="T4256" t="s">
        <v>386</v>
      </c>
      <c r="U4256">
        <v>1.3333239967563801E-3</v>
      </c>
      <c r="V4256" t="s">
        <v>153</v>
      </c>
    </row>
    <row r="4257" spans="19:22" x14ac:dyDescent="0.45">
      <c r="S4257" t="s">
        <v>219</v>
      </c>
      <c r="T4257" t="s">
        <v>387</v>
      </c>
      <c r="U4257">
        <v>5.291086683217535E-3</v>
      </c>
      <c r="V4257" t="s">
        <v>153</v>
      </c>
    </row>
    <row r="4258" spans="19:22" x14ac:dyDescent="0.45">
      <c r="S4258" t="s">
        <v>219</v>
      </c>
      <c r="T4258" t="s">
        <v>388</v>
      </c>
      <c r="U4258">
        <v>1.2614892342569734E-3</v>
      </c>
      <c r="V4258" t="s">
        <v>153</v>
      </c>
    </row>
    <row r="4259" spans="19:22" x14ac:dyDescent="0.45">
      <c r="S4259" t="s">
        <v>219</v>
      </c>
      <c r="T4259" t="s">
        <v>389</v>
      </c>
      <c r="U4259">
        <v>1.2281541506148285E-3</v>
      </c>
      <c r="V4259" t="s">
        <v>153</v>
      </c>
    </row>
    <row r="4260" spans="19:22" x14ac:dyDescent="0.45">
      <c r="S4260" t="s">
        <v>219</v>
      </c>
      <c r="T4260" t="s">
        <v>390</v>
      </c>
      <c r="U4260">
        <v>5.8136394726952135E-3</v>
      </c>
      <c r="V4260" t="s">
        <v>153</v>
      </c>
    </row>
    <row r="4261" spans="19:22" x14ac:dyDescent="0.45">
      <c r="S4261" t="s">
        <v>219</v>
      </c>
      <c r="T4261" t="s">
        <v>391</v>
      </c>
      <c r="U4261">
        <v>1.7816337754212848E-3</v>
      </c>
      <c r="V4261" t="s">
        <v>153</v>
      </c>
    </row>
    <row r="4262" spans="19:22" x14ac:dyDescent="0.45">
      <c r="S4262" t="s">
        <v>219</v>
      </c>
      <c r="T4262" t="s">
        <v>392</v>
      </c>
      <c r="U4262">
        <v>8.4851543147408739E-3</v>
      </c>
      <c r="V4262" t="s">
        <v>153</v>
      </c>
    </row>
    <row r="4263" spans="19:22" x14ac:dyDescent="0.45">
      <c r="S4263" t="s">
        <v>219</v>
      </c>
      <c r="T4263" t="s">
        <v>393</v>
      </c>
      <c r="U4263">
        <v>1.2098326987676528E-3</v>
      </c>
      <c r="V4263" t="s">
        <v>153</v>
      </c>
    </row>
    <row r="4264" spans="19:22" x14ac:dyDescent="0.45">
      <c r="S4264" t="s">
        <v>219</v>
      </c>
      <c r="T4264" t="s">
        <v>394</v>
      </c>
      <c r="U4264">
        <v>4.4373608385455243E-3</v>
      </c>
      <c r="V4264" t="s">
        <v>153</v>
      </c>
    </row>
    <row r="4265" spans="19:22" x14ac:dyDescent="0.45">
      <c r="S4265" t="s">
        <v>219</v>
      </c>
      <c r="T4265" t="s">
        <v>395</v>
      </c>
      <c r="U4265">
        <v>1.0098454542219501E-3</v>
      </c>
      <c r="V4265" t="s">
        <v>153</v>
      </c>
    </row>
    <row r="4266" spans="19:22" x14ac:dyDescent="0.45">
      <c r="S4266" t="s">
        <v>219</v>
      </c>
      <c r="T4266" t="s">
        <v>396</v>
      </c>
      <c r="U4266">
        <v>9.8128889192502134E-4</v>
      </c>
      <c r="V4266" t="s">
        <v>153</v>
      </c>
    </row>
    <row r="4267" spans="19:22" x14ac:dyDescent="0.45">
      <c r="S4267" t="s">
        <v>219</v>
      </c>
      <c r="T4267" t="s">
        <v>397</v>
      </c>
      <c r="U4267">
        <v>8.2021199153978954E-3</v>
      </c>
      <c r="V4267" t="s">
        <v>153</v>
      </c>
    </row>
    <row r="4268" spans="19:22" x14ac:dyDescent="0.45">
      <c r="S4268" t="s">
        <v>219</v>
      </c>
      <c r="T4268" t="s">
        <v>398</v>
      </c>
      <c r="U4268">
        <v>2.7596020646422597E-3</v>
      </c>
      <c r="V4268" t="s">
        <v>153</v>
      </c>
    </row>
    <row r="4269" spans="19:22" x14ac:dyDescent="0.45">
      <c r="S4269" t="s">
        <v>219</v>
      </c>
      <c r="T4269" t="s">
        <v>399</v>
      </c>
      <c r="U4269">
        <v>1.3867203189048292E-2</v>
      </c>
      <c r="V4269" t="s">
        <v>153</v>
      </c>
    </row>
    <row r="4270" spans="19:22" x14ac:dyDescent="0.45">
      <c r="S4270" t="s">
        <v>219</v>
      </c>
      <c r="T4270" t="s">
        <v>400</v>
      </c>
      <c r="U4270">
        <v>1.633716502040495E-3</v>
      </c>
      <c r="V4270" t="s">
        <v>153</v>
      </c>
    </row>
    <row r="4271" spans="19:22" x14ac:dyDescent="0.45">
      <c r="S4271" t="s">
        <v>219</v>
      </c>
      <c r="T4271" t="s">
        <v>401</v>
      </c>
      <c r="U4271">
        <v>5.7603609491901847E-3</v>
      </c>
      <c r="V4271" t="s">
        <v>153</v>
      </c>
    </row>
    <row r="4272" spans="19:22" x14ac:dyDescent="0.45">
      <c r="S4272" t="s">
        <v>219</v>
      </c>
      <c r="T4272" t="s">
        <v>402</v>
      </c>
      <c r="U4272">
        <v>1.4047944186592154E-3</v>
      </c>
      <c r="V4272" t="s">
        <v>153</v>
      </c>
    </row>
    <row r="4273" spans="19:22" x14ac:dyDescent="0.45">
      <c r="S4273" t="s">
        <v>219</v>
      </c>
      <c r="T4273" t="s">
        <v>403</v>
      </c>
      <c r="U4273">
        <v>1.508085903233404E-3</v>
      </c>
      <c r="V4273" t="s">
        <v>153</v>
      </c>
    </row>
    <row r="4274" spans="19:22" x14ac:dyDescent="0.45">
      <c r="S4274" t="s">
        <v>220</v>
      </c>
      <c r="T4274" t="s">
        <v>152</v>
      </c>
      <c r="U4274">
        <v>9.8625524747927001E-3</v>
      </c>
      <c r="V4274" t="s">
        <v>153</v>
      </c>
    </row>
    <row r="4275" spans="19:22" x14ac:dyDescent="0.45">
      <c r="S4275" t="s">
        <v>220</v>
      </c>
      <c r="T4275" t="s">
        <v>154</v>
      </c>
      <c r="U4275">
        <v>3.5720909024363656E-3</v>
      </c>
      <c r="V4275" t="s">
        <v>153</v>
      </c>
    </row>
    <row r="4276" spans="19:22" x14ac:dyDescent="0.45">
      <c r="S4276" t="s">
        <v>220</v>
      </c>
      <c r="T4276" t="s">
        <v>235</v>
      </c>
      <c r="U4276">
        <v>1.5445242387276008E-2</v>
      </c>
      <c r="V4276" t="s">
        <v>153</v>
      </c>
    </row>
    <row r="4277" spans="19:22" x14ac:dyDescent="0.45">
      <c r="S4277" t="s">
        <v>220</v>
      </c>
      <c r="T4277" t="s">
        <v>236</v>
      </c>
      <c r="U4277">
        <v>1.576527137667362E-3</v>
      </c>
      <c r="V4277" t="s">
        <v>153</v>
      </c>
    </row>
    <row r="4278" spans="19:22" x14ac:dyDescent="0.45">
      <c r="S4278" t="s">
        <v>220</v>
      </c>
      <c r="T4278" t="s">
        <v>256</v>
      </c>
      <c r="U4278">
        <v>5.7917480058250186E-3</v>
      </c>
      <c r="V4278" t="s">
        <v>153</v>
      </c>
    </row>
    <row r="4279" spans="19:22" x14ac:dyDescent="0.45">
      <c r="S4279" t="s">
        <v>220</v>
      </c>
      <c r="T4279" t="s">
        <v>342</v>
      </c>
      <c r="U4279">
        <v>1.3566103909793759E-3</v>
      </c>
      <c r="V4279" t="s">
        <v>153</v>
      </c>
    </row>
    <row r="4280" spans="19:22" x14ac:dyDescent="0.45">
      <c r="S4280" t="s">
        <v>220</v>
      </c>
      <c r="T4280" t="s">
        <v>343</v>
      </c>
      <c r="U4280">
        <v>1.3622001096648476E-3</v>
      </c>
      <c r="V4280" t="s">
        <v>153</v>
      </c>
    </row>
    <row r="4281" spans="19:22" x14ac:dyDescent="0.45">
      <c r="S4281" t="s">
        <v>220</v>
      </c>
      <c r="T4281" t="s">
        <v>155</v>
      </c>
      <c r="U4281">
        <v>6.935526865902695E-3</v>
      </c>
      <c r="V4281" t="s">
        <v>153</v>
      </c>
    </row>
    <row r="4282" spans="19:22" x14ac:dyDescent="0.45">
      <c r="S4282" t="s">
        <v>220</v>
      </c>
      <c r="T4282" t="s">
        <v>156</v>
      </c>
      <c r="U4282">
        <v>2.4321852422034139E-3</v>
      </c>
      <c r="V4282" t="s">
        <v>153</v>
      </c>
    </row>
    <row r="4283" spans="19:22" x14ac:dyDescent="0.45">
      <c r="S4283" t="s">
        <v>220</v>
      </c>
      <c r="T4283" t="s">
        <v>237</v>
      </c>
      <c r="U4283">
        <v>1.1628713586283928E-2</v>
      </c>
      <c r="V4283" t="s">
        <v>153</v>
      </c>
    </row>
    <row r="4284" spans="19:22" x14ac:dyDescent="0.45">
      <c r="S4284" t="s">
        <v>220</v>
      </c>
      <c r="T4284" t="s">
        <v>238</v>
      </c>
      <c r="U4284">
        <v>1.3362021435032296E-3</v>
      </c>
      <c r="V4284" t="s">
        <v>153</v>
      </c>
    </row>
    <row r="4285" spans="19:22" x14ac:dyDescent="0.45">
      <c r="S4285" t="s">
        <v>220</v>
      </c>
      <c r="T4285" t="s">
        <v>257</v>
      </c>
      <c r="U4285">
        <v>5.3729657525175504E-3</v>
      </c>
      <c r="V4285" t="s">
        <v>153</v>
      </c>
    </row>
    <row r="4286" spans="19:22" x14ac:dyDescent="0.45">
      <c r="S4286" t="s">
        <v>220</v>
      </c>
      <c r="T4286" t="s">
        <v>344</v>
      </c>
      <c r="U4286">
        <v>1.3401807947236604E-3</v>
      </c>
      <c r="V4286" t="s">
        <v>153</v>
      </c>
    </row>
    <row r="4287" spans="19:22" x14ac:dyDescent="0.45">
      <c r="S4287" t="s">
        <v>220</v>
      </c>
      <c r="T4287" t="s">
        <v>345</v>
      </c>
      <c r="U4287">
        <v>1.3403594188464275E-3</v>
      </c>
      <c r="V4287" t="s">
        <v>153</v>
      </c>
    </row>
    <row r="4288" spans="19:22" x14ac:dyDescent="0.45">
      <c r="S4288" t="s">
        <v>220</v>
      </c>
      <c r="T4288" t="s">
        <v>157</v>
      </c>
      <c r="U4288">
        <v>4.0466188552566534E-2</v>
      </c>
      <c r="V4288" t="s">
        <v>153</v>
      </c>
    </row>
    <row r="4289" spans="19:22" x14ac:dyDescent="0.45">
      <c r="S4289" t="s">
        <v>220</v>
      </c>
      <c r="T4289" t="s">
        <v>158</v>
      </c>
      <c r="U4289">
        <v>1.3566812358876787E-2</v>
      </c>
      <c r="V4289" t="s">
        <v>153</v>
      </c>
    </row>
    <row r="4290" spans="19:22" x14ac:dyDescent="0.45">
      <c r="S4290" t="s">
        <v>220</v>
      </c>
      <c r="T4290" t="s">
        <v>239</v>
      </c>
      <c r="U4290">
        <v>5.315485248770583E-2</v>
      </c>
      <c r="V4290" t="s">
        <v>153</v>
      </c>
    </row>
    <row r="4291" spans="19:22" x14ac:dyDescent="0.45">
      <c r="S4291" t="s">
        <v>220</v>
      </c>
      <c r="T4291" t="s">
        <v>240</v>
      </c>
      <c r="U4291">
        <v>5.7143946503683107E-3</v>
      </c>
      <c r="V4291" t="s">
        <v>153</v>
      </c>
    </row>
    <row r="4292" spans="19:22" x14ac:dyDescent="0.45">
      <c r="S4292" t="s">
        <v>220</v>
      </c>
      <c r="T4292" t="s">
        <v>258</v>
      </c>
      <c r="U4292">
        <v>2.3880611635944342E-2</v>
      </c>
      <c r="V4292" t="s">
        <v>153</v>
      </c>
    </row>
    <row r="4293" spans="19:22" x14ac:dyDescent="0.45">
      <c r="S4293" t="s">
        <v>220</v>
      </c>
      <c r="T4293" t="s">
        <v>346</v>
      </c>
      <c r="U4293">
        <v>6.1145579327169493E-3</v>
      </c>
      <c r="V4293" t="s">
        <v>153</v>
      </c>
    </row>
    <row r="4294" spans="19:22" x14ac:dyDescent="0.45">
      <c r="S4294" t="s">
        <v>220</v>
      </c>
      <c r="T4294" t="s">
        <v>347</v>
      </c>
      <c r="U4294">
        <v>6.2527309744078224E-3</v>
      </c>
      <c r="V4294" t="s">
        <v>153</v>
      </c>
    </row>
    <row r="4295" spans="19:22" x14ac:dyDescent="0.45">
      <c r="S4295" t="s">
        <v>220</v>
      </c>
      <c r="T4295" t="s">
        <v>159</v>
      </c>
      <c r="U4295">
        <v>7.8307868866618648E-3</v>
      </c>
      <c r="V4295" t="s">
        <v>153</v>
      </c>
    </row>
    <row r="4296" spans="19:22" x14ac:dyDescent="0.45">
      <c r="S4296" t="s">
        <v>220</v>
      </c>
      <c r="T4296" t="s">
        <v>160</v>
      </c>
      <c r="U4296">
        <v>2.5272158171375054E-3</v>
      </c>
      <c r="V4296" t="s">
        <v>153</v>
      </c>
    </row>
    <row r="4297" spans="19:22" x14ac:dyDescent="0.45">
      <c r="S4297" t="s">
        <v>220</v>
      </c>
      <c r="T4297" t="s">
        <v>241</v>
      </c>
      <c r="U4297">
        <v>1.1726238710166603E-2</v>
      </c>
      <c r="V4297" t="s">
        <v>153</v>
      </c>
    </row>
    <row r="4298" spans="19:22" x14ac:dyDescent="0.45">
      <c r="S4298" t="s">
        <v>220</v>
      </c>
      <c r="T4298" t="s">
        <v>242</v>
      </c>
      <c r="U4298">
        <v>1.2511925663175009E-3</v>
      </c>
      <c r="V4298" t="s">
        <v>153</v>
      </c>
    </row>
    <row r="4299" spans="19:22" x14ac:dyDescent="0.45">
      <c r="S4299" t="s">
        <v>220</v>
      </c>
      <c r="T4299" t="s">
        <v>259</v>
      </c>
      <c r="U4299">
        <v>5.0757536994292555E-3</v>
      </c>
      <c r="V4299" t="s">
        <v>153</v>
      </c>
    </row>
    <row r="4300" spans="19:22" x14ac:dyDescent="0.45">
      <c r="S4300" t="s">
        <v>220</v>
      </c>
      <c r="T4300" t="s">
        <v>348</v>
      </c>
      <c r="U4300">
        <v>1.3266623692221773E-3</v>
      </c>
      <c r="V4300" t="s">
        <v>153</v>
      </c>
    </row>
    <row r="4301" spans="19:22" x14ac:dyDescent="0.45">
      <c r="S4301" t="s">
        <v>220</v>
      </c>
      <c r="T4301" t="s">
        <v>349</v>
      </c>
      <c r="U4301">
        <v>1.3924760824577725E-3</v>
      </c>
      <c r="V4301" t="s">
        <v>153</v>
      </c>
    </row>
    <row r="4302" spans="19:22" x14ac:dyDescent="0.45">
      <c r="S4302" t="s">
        <v>220</v>
      </c>
      <c r="T4302" t="s">
        <v>243</v>
      </c>
      <c r="U4302">
        <v>1.5136148890464557E-2</v>
      </c>
      <c r="V4302" t="s">
        <v>153</v>
      </c>
    </row>
    <row r="4303" spans="19:22" x14ac:dyDescent="0.45">
      <c r="S4303" t="s">
        <v>220</v>
      </c>
      <c r="T4303" t="s">
        <v>244</v>
      </c>
      <c r="U4303">
        <v>4.7663330679343953E-3</v>
      </c>
      <c r="V4303" t="s">
        <v>153</v>
      </c>
    </row>
    <row r="4304" spans="19:22" x14ac:dyDescent="0.45">
      <c r="S4304" t="s">
        <v>220</v>
      </c>
      <c r="T4304" t="s">
        <v>245</v>
      </c>
      <c r="U4304">
        <v>2.352551752838547E-2</v>
      </c>
      <c r="V4304" t="s">
        <v>153</v>
      </c>
    </row>
    <row r="4305" spans="19:22" x14ac:dyDescent="0.45">
      <c r="S4305" t="s">
        <v>220</v>
      </c>
      <c r="T4305" t="s">
        <v>246</v>
      </c>
      <c r="U4305">
        <v>2.6810501000028427E-3</v>
      </c>
      <c r="V4305" t="s">
        <v>153</v>
      </c>
    </row>
    <row r="4306" spans="19:22" x14ac:dyDescent="0.45">
      <c r="S4306" t="s">
        <v>220</v>
      </c>
      <c r="T4306" t="s">
        <v>260</v>
      </c>
      <c r="U4306">
        <v>1.0417548824289906E-2</v>
      </c>
      <c r="V4306" t="s">
        <v>153</v>
      </c>
    </row>
    <row r="4307" spans="19:22" x14ac:dyDescent="0.45">
      <c r="S4307" t="s">
        <v>220</v>
      </c>
      <c r="T4307" t="s">
        <v>350</v>
      </c>
      <c r="U4307">
        <v>2.5647235051132347E-3</v>
      </c>
      <c r="V4307" t="s">
        <v>153</v>
      </c>
    </row>
    <row r="4308" spans="19:22" x14ac:dyDescent="0.45">
      <c r="S4308" t="s">
        <v>220</v>
      </c>
      <c r="T4308" t="s">
        <v>351</v>
      </c>
      <c r="U4308">
        <v>2.5569460104686824E-3</v>
      </c>
      <c r="V4308" t="s">
        <v>153</v>
      </c>
    </row>
    <row r="4309" spans="19:22" x14ac:dyDescent="0.45">
      <c r="S4309" t="s">
        <v>220</v>
      </c>
      <c r="T4309" t="s">
        <v>247</v>
      </c>
      <c r="U4309">
        <v>4.015781943947948E-3</v>
      </c>
      <c r="V4309" t="s">
        <v>153</v>
      </c>
    </row>
    <row r="4310" spans="19:22" x14ac:dyDescent="0.45">
      <c r="S4310" t="s">
        <v>220</v>
      </c>
      <c r="T4310" t="s">
        <v>248</v>
      </c>
      <c r="U4310">
        <v>1.3478440369610256E-3</v>
      </c>
      <c r="V4310" t="s">
        <v>153</v>
      </c>
    </row>
    <row r="4311" spans="19:22" x14ac:dyDescent="0.45">
      <c r="S4311" t="s">
        <v>220</v>
      </c>
      <c r="T4311" t="s">
        <v>249</v>
      </c>
      <c r="U4311">
        <v>6.4280759433434581E-3</v>
      </c>
      <c r="V4311" t="s">
        <v>153</v>
      </c>
    </row>
    <row r="4312" spans="19:22" x14ac:dyDescent="0.45">
      <c r="S4312" t="s">
        <v>220</v>
      </c>
      <c r="T4312" t="s">
        <v>250</v>
      </c>
      <c r="U4312">
        <v>6.2604489456018003E-4</v>
      </c>
      <c r="V4312" t="s">
        <v>153</v>
      </c>
    </row>
    <row r="4313" spans="19:22" x14ac:dyDescent="0.45">
      <c r="S4313" t="s">
        <v>220</v>
      </c>
      <c r="T4313" t="s">
        <v>261</v>
      </c>
      <c r="U4313">
        <v>2.1973213320734069E-3</v>
      </c>
      <c r="V4313" t="s">
        <v>153</v>
      </c>
    </row>
    <row r="4314" spans="19:22" x14ac:dyDescent="0.45">
      <c r="S4314" t="s">
        <v>220</v>
      </c>
      <c r="T4314" t="s">
        <v>352</v>
      </c>
      <c r="U4314">
        <v>5.2848038504377378E-4</v>
      </c>
      <c r="V4314" t="s">
        <v>153</v>
      </c>
    </row>
    <row r="4315" spans="19:22" x14ac:dyDescent="0.45">
      <c r="S4315" t="s">
        <v>220</v>
      </c>
      <c r="T4315" t="s">
        <v>353</v>
      </c>
      <c r="U4315">
        <v>5.9749184726176348E-4</v>
      </c>
      <c r="V4315" t="s">
        <v>153</v>
      </c>
    </row>
    <row r="4316" spans="19:22" x14ac:dyDescent="0.45">
      <c r="S4316" t="s">
        <v>220</v>
      </c>
      <c r="T4316" t="s">
        <v>262</v>
      </c>
      <c r="U4316">
        <v>1.1885061221101924E-2</v>
      </c>
      <c r="V4316" t="s">
        <v>153</v>
      </c>
    </row>
    <row r="4317" spans="19:22" x14ac:dyDescent="0.45">
      <c r="S4317" t="s">
        <v>220</v>
      </c>
      <c r="T4317" t="s">
        <v>263</v>
      </c>
      <c r="U4317">
        <v>4.0088327955115736E-3</v>
      </c>
      <c r="V4317" t="s">
        <v>153</v>
      </c>
    </row>
    <row r="4318" spans="19:22" x14ac:dyDescent="0.45">
      <c r="S4318" t="s">
        <v>220</v>
      </c>
      <c r="T4318" t="s">
        <v>264</v>
      </c>
      <c r="U4318">
        <v>1.7225508239519696E-2</v>
      </c>
      <c r="V4318" t="s">
        <v>153</v>
      </c>
    </row>
    <row r="4319" spans="19:22" x14ac:dyDescent="0.45">
      <c r="S4319" t="s">
        <v>220</v>
      </c>
      <c r="T4319" t="s">
        <v>265</v>
      </c>
      <c r="U4319">
        <v>2.0222907600374544E-3</v>
      </c>
      <c r="V4319" t="s">
        <v>153</v>
      </c>
    </row>
    <row r="4320" spans="19:22" x14ac:dyDescent="0.45">
      <c r="S4320" t="s">
        <v>220</v>
      </c>
      <c r="T4320" t="s">
        <v>266</v>
      </c>
      <c r="U4320">
        <v>7.9061767864048518E-3</v>
      </c>
      <c r="V4320" t="s">
        <v>153</v>
      </c>
    </row>
    <row r="4321" spans="19:22" x14ac:dyDescent="0.45">
      <c r="S4321" t="s">
        <v>220</v>
      </c>
      <c r="T4321" t="s">
        <v>354</v>
      </c>
      <c r="U4321">
        <v>1.9626183223077757E-3</v>
      </c>
      <c r="V4321" t="s">
        <v>153</v>
      </c>
    </row>
    <row r="4322" spans="19:22" x14ac:dyDescent="0.45">
      <c r="S4322" t="s">
        <v>220</v>
      </c>
      <c r="T4322" t="s">
        <v>355</v>
      </c>
      <c r="U4322">
        <v>2.0306421904620927E-3</v>
      </c>
      <c r="V4322" t="s">
        <v>153</v>
      </c>
    </row>
    <row r="4323" spans="19:22" x14ac:dyDescent="0.45">
      <c r="S4323" t="s">
        <v>220</v>
      </c>
      <c r="T4323" t="s">
        <v>274</v>
      </c>
      <c r="U4323">
        <v>1.6825626591786356E-2</v>
      </c>
      <c r="V4323" t="s">
        <v>153</v>
      </c>
    </row>
    <row r="4324" spans="19:22" x14ac:dyDescent="0.45">
      <c r="S4324" t="s">
        <v>220</v>
      </c>
      <c r="T4324" t="s">
        <v>275</v>
      </c>
      <c r="U4324">
        <v>5.3946350909017159E-3</v>
      </c>
      <c r="V4324" t="s">
        <v>153</v>
      </c>
    </row>
    <row r="4325" spans="19:22" x14ac:dyDescent="0.45">
      <c r="S4325" t="s">
        <v>220</v>
      </c>
      <c r="T4325" t="s">
        <v>276</v>
      </c>
      <c r="U4325">
        <v>2.4839540204476238E-2</v>
      </c>
      <c r="V4325" t="s">
        <v>153</v>
      </c>
    </row>
    <row r="4326" spans="19:22" x14ac:dyDescent="0.45">
      <c r="S4326" t="s">
        <v>220</v>
      </c>
      <c r="T4326" t="s">
        <v>277</v>
      </c>
      <c r="U4326">
        <v>2.8996844645674744E-3</v>
      </c>
      <c r="V4326" t="s">
        <v>153</v>
      </c>
    </row>
    <row r="4327" spans="19:22" x14ac:dyDescent="0.45">
      <c r="S4327" t="s">
        <v>220</v>
      </c>
      <c r="T4327" t="s">
        <v>278</v>
      </c>
      <c r="U4327">
        <v>1.1272764032045487E-2</v>
      </c>
      <c r="V4327" t="s">
        <v>153</v>
      </c>
    </row>
    <row r="4328" spans="19:22" x14ac:dyDescent="0.45">
      <c r="S4328" t="s">
        <v>220</v>
      </c>
      <c r="T4328" t="s">
        <v>356</v>
      </c>
      <c r="U4328">
        <v>2.7472363446118791E-3</v>
      </c>
      <c r="V4328" t="s">
        <v>153</v>
      </c>
    </row>
    <row r="4329" spans="19:22" x14ac:dyDescent="0.45">
      <c r="S4329" t="s">
        <v>220</v>
      </c>
      <c r="T4329" t="s">
        <v>357</v>
      </c>
      <c r="U4329">
        <v>2.8190410607587145E-3</v>
      </c>
      <c r="V4329" t="s">
        <v>153</v>
      </c>
    </row>
    <row r="4330" spans="19:22" x14ac:dyDescent="0.45">
      <c r="S4330" t="s">
        <v>220</v>
      </c>
      <c r="T4330" t="s">
        <v>279</v>
      </c>
      <c r="U4330">
        <v>6.3179867252521078E-3</v>
      </c>
      <c r="V4330" t="s">
        <v>153</v>
      </c>
    </row>
    <row r="4331" spans="19:22" x14ac:dyDescent="0.45">
      <c r="S4331" t="s">
        <v>220</v>
      </c>
      <c r="T4331" t="s">
        <v>280</v>
      </c>
      <c r="U4331">
        <v>2.1805224993630616E-3</v>
      </c>
      <c r="V4331" t="s">
        <v>153</v>
      </c>
    </row>
    <row r="4332" spans="19:22" x14ac:dyDescent="0.45">
      <c r="S4332" t="s">
        <v>220</v>
      </c>
      <c r="T4332" t="s">
        <v>281</v>
      </c>
      <c r="U4332">
        <v>9.3417718293010554E-3</v>
      </c>
      <c r="V4332" t="s">
        <v>153</v>
      </c>
    </row>
    <row r="4333" spans="19:22" x14ac:dyDescent="0.45">
      <c r="S4333" t="s">
        <v>220</v>
      </c>
      <c r="T4333" t="s">
        <v>282</v>
      </c>
      <c r="U4333">
        <v>9.068678328485229E-4</v>
      </c>
      <c r="V4333" t="s">
        <v>153</v>
      </c>
    </row>
    <row r="4334" spans="19:22" x14ac:dyDescent="0.45">
      <c r="S4334" t="s">
        <v>220</v>
      </c>
      <c r="T4334" t="s">
        <v>283</v>
      </c>
      <c r="U4334">
        <v>3.8886632833797117E-3</v>
      </c>
      <c r="V4334" t="s">
        <v>153</v>
      </c>
    </row>
    <row r="4335" spans="19:22" x14ac:dyDescent="0.45">
      <c r="S4335" t="s">
        <v>220</v>
      </c>
      <c r="T4335" t="s">
        <v>358</v>
      </c>
      <c r="U4335">
        <v>1.0700845967131431E-3</v>
      </c>
      <c r="V4335" t="s">
        <v>153</v>
      </c>
    </row>
    <row r="4336" spans="19:22" x14ac:dyDescent="0.45">
      <c r="S4336" t="s">
        <v>220</v>
      </c>
      <c r="T4336" t="s">
        <v>359</v>
      </c>
      <c r="U4336">
        <v>1.0650224456112117E-3</v>
      </c>
      <c r="V4336" t="s">
        <v>153</v>
      </c>
    </row>
    <row r="4337" spans="19:22" x14ac:dyDescent="0.45">
      <c r="S4337" t="s">
        <v>220</v>
      </c>
      <c r="T4337" t="s">
        <v>284</v>
      </c>
      <c r="U4337">
        <v>7.7857922776548459E-3</v>
      </c>
      <c r="V4337" t="s">
        <v>153</v>
      </c>
    </row>
    <row r="4338" spans="19:22" x14ac:dyDescent="0.45">
      <c r="S4338" t="s">
        <v>220</v>
      </c>
      <c r="T4338" t="s">
        <v>285</v>
      </c>
      <c r="U4338">
        <v>2.5680554627922313E-3</v>
      </c>
      <c r="V4338" t="s">
        <v>153</v>
      </c>
    </row>
    <row r="4339" spans="19:22" x14ac:dyDescent="0.45">
      <c r="S4339" t="s">
        <v>220</v>
      </c>
      <c r="T4339" t="s">
        <v>286</v>
      </c>
      <c r="U4339">
        <v>1.1191083715447287E-2</v>
      </c>
      <c r="V4339" t="s">
        <v>153</v>
      </c>
    </row>
    <row r="4340" spans="19:22" x14ac:dyDescent="0.45">
      <c r="S4340" t="s">
        <v>220</v>
      </c>
      <c r="T4340" t="s">
        <v>287</v>
      </c>
      <c r="U4340">
        <v>1.2616226079076981E-3</v>
      </c>
      <c r="V4340" t="s">
        <v>153</v>
      </c>
    </row>
    <row r="4341" spans="19:22" x14ac:dyDescent="0.45">
      <c r="S4341" t="s">
        <v>220</v>
      </c>
      <c r="T4341" t="s">
        <v>288</v>
      </c>
      <c r="U4341">
        <v>4.8443270077645926E-3</v>
      </c>
      <c r="V4341" t="s">
        <v>153</v>
      </c>
    </row>
    <row r="4342" spans="19:22" x14ac:dyDescent="0.45">
      <c r="S4342" t="s">
        <v>220</v>
      </c>
      <c r="T4342" t="s">
        <v>360</v>
      </c>
      <c r="U4342">
        <v>1.1941206743807835E-3</v>
      </c>
      <c r="V4342" t="s">
        <v>153</v>
      </c>
    </row>
    <row r="4343" spans="19:22" x14ac:dyDescent="0.45">
      <c r="S4343" t="s">
        <v>220</v>
      </c>
      <c r="T4343" t="s">
        <v>361</v>
      </c>
      <c r="U4343">
        <v>1.163077869041078E-3</v>
      </c>
      <c r="V4343" t="s">
        <v>153</v>
      </c>
    </row>
    <row r="4344" spans="19:22" x14ac:dyDescent="0.45">
      <c r="S4344" t="s">
        <v>220</v>
      </c>
      <c r="T4344" t="s">
        <v>289</v>
      </c>
      <c r="U4344">
        <v>1.1508249070009387E-2</v>
      </c>
      <c r="V4344" t="s">
        <v>153</v>
      </c>
    </row>
    <row r="4345" spans="19:22" x14ac:dyDescent="0.45">
      <c r="S4345" t="s">
        <v>220</v>
      </c>
      <c r="T4345" t="s">
        <v>290</v>
      </c>
      <c r="U4345">
        <v>3.9323315102865039E-3</v>
      </c>
      <c r="V4345" t="s">
        <v>153</v>
      </c>
    </row>
    <row r="4346" spans="19:22" x14ac:dyDescent="0.45">
      <c r="S4346" t="s">
        <v>220</v>
      </c>
      <c r="T4346" t="s">
        <v>291</v>
      </c>
      <c r="U4346">
        <v>1.8467005022013285E-2</v>
      </c>
      <c r="V4346" t="s">
        <v>153</v>
      </c>
    </row>
    <row r="4347" spans="19:22" x14ac:dyDescent="0.45">
      <c r="S4347" t="s">
        <v>220</v>
      </c>
      <c r="T4347" t="s">
        <v>292</v>
      </c>
      <c r="U4347">
        <v>2.1434053036787359E-3</v>
      </c>
      <c r="V4347" t="s">
        <v>153</v>
      </c>
    </row>
    <row r="4348" spans="19:22" x14ac:dyDescent="0.45">
      <c r="S4348" t="s">
        <v>220</v>
      </c>
      <c r="T4348" t="s">
        <v>293</v>
      </c>
      <c r="U4348">
        <v>8.5083173984594768E-3</v>
      </c>
      <c r="V4348" t="s">
        <v>153</v>
      </c>
    </row>
    <row r="4349" spans="19:22" x14ac:dyDescent="0.45">
      <c r="S4349" t="s">
        <v>220</v>
      </c>
      <c r="T4349" t="s">
        <v>362</v>
      </c>
      <c r="U4349">
        <v>2.1427114342887736E-3</v>
      </c>
      <c r="V4349" t="s">
        <v>153</v>
      </c>
    </row>
    <row r="4350" spans="19:22" x14ac:dyDescent="0.45">
      <c r="S4350" t="s">
        <v>220</v>
      </c>
      <c r="T4350" t="s">
        <v>363</v>
      </c>
      <c r="U4350">
        <v>2.157373340157945E-3</v>
      </c>
      <c r="V4350" t="s">
        <v>153</v>
      </c>
    </row>
    <row r="4351" spans="19:22" x14ac:dyDescent="0.45">
      <c r="S4351" t="s">
        <v>220</v>
      </c>
      <c r="T4351" t="s">
        <v>303</v>
      </c>
      <c r="U4351">
        <v>2.2878126179455813E-2</v>
      </c>
      <c r="V4351" t="s">
        <v>153</v>
      </c>
    </row>
    <row r="4352" spans="19:22" x14ac:dyDescent="0.45">
      <c r="S4352" t="s">
        <v>220</v>
      </c>
      <c r="T4352" t="s">
        <v>304</v>
      </c>
      <c r="U4352">
        <v>6.9485947358495781E-3</v>
      </c>
      <c r="V4352" t="s">
        <v>153</v>
      </c>
    </row>
    <row r="4353" spans="19:22" x14ac:dyDescent="0.45">
      <c r="S4353" t="s">
        <v>220</v>
      </c>
      <c r="T4353" t="s">
        <v>305</v>
      </c>
      <c r="U4353">
        <v>3.5009192076045206E-2</v>
      </c>
      <c r="V4353" t="s">
        <v>153</v>
      </c>
    </row>
    <row r="4354" spans="19:22" x14ac:dyDescent="0.45">
      <c r="S4354" t="s">
        <v>220</v>
      </c>
      <c r="T4354" t="s">
        <v>306</v>
      </c>
      <c r="U4354">
        <v>3.9867520613576582E-3</v>
      </c>
      <c r="V4354" t="s">
        <v>153</v>
      </c>
    </row>
    <row r="4355" spans="19:22" x14ac:dyDescent="0.45">
      <c r="S4355" t="s">
        <v>220</v>
      </c>
      <c r="T4355" t="s">
        <v>307</v>
      </c>
      <c r="U4355">
        <v>1.5915119157353681E-2</v>
      </c>
      <c r="V4355" t="s">
        <v>153</v>
      </c>
    </row>
    <row r="4356" spans="19:22" x14ac:dyDescent="0.45">
      <c r="S4356" t="s">
        <v>220</v>
      </c>
      <c r="T4356" t="s">
        <v>364</v>
      </c>
      <c r="U4356">
        <v>4.0016857497930805E-3</v>
      </c>
      <c r="V4356" t="s">
        <v>153</v>
      </c>
    </row>
    <row r="4357" spans="19:22" x14ac:dyDescent="0.45">
      <c r="S4357" t="s">
        <v>220</v>
      </c>
      <c r="T4357" t="s">
        <v>365</v>
      </c>
      <c r="U4357">
        <v>4.0049903283758265E-3</v>
      </c>
      <c r="V4357" t="s">
        <v>153</v>
      </c>
    </row>
    <row r="4358" spans="19:22" x14ac:dyDescent="0.45">
      <c r="S4358" t="s">
        <v>220</v>
      </c>
      <c r="T4358" t="s">
        <v>308</v>
      </c>
      <c r="U4358">
        <v>2.2074142684955528E-2</v>
      </c>
      <c r="V4358" t="s">
        <v>153</v>
      </c>
    </row>
    <row r="4359" spans="19:22" x14ac:dyDescent="0.45">
      <c r="S4359" t="s">
        <v>220</v>
      </c>
      <c r="T4359" t="s">
        <v>309</v>
      </c>
      <c r="U4359">
        <v>7.3797588579222317E-3</v>
      </c>
      <c r="V4359" t="s">
        <v>153</v>
      </c>
    </row>
    <row r="4360" spans="19:22" x14ac:dyDescent="0.45">
      <c r="S4360" t="s">
        <v>220</v>
      </c>
      <c r="T4360" t="s">
        <v>310</v>
      </c>
      <c r="U4360">
        <v>3.3216454935686292E-2</v>
      </c>
      <c r="V4360" t="s">
        <v>153</v>
      </c>
    </row>
    <row r="4361" spans="19:22" x14ac:dyDescent="0.45">
      <c r="S4361" t="s">
        <v>220</v>
      </c>
      <c r="T4361" t="s">
        <v>311</v>
      </c>
      <c r="U4361">
        <v>3.6952632426435748E-3</v>
      </c>
      <c r="V4361" t="s">
        <v>153</v>
      </c>
    </row>
    <row r="4362" spans="19:22" x14ac:dyDescent="0.45">
      <c r="S4362" t="s">
        <v>220</v>
      </c>
      <c r="T4362" t="s">
        <v>312</v>
      </c>
      <c r="U4362">
        <v>1.470651331156537E-2</v>
      </c>
      <c r="V4362" t="s">
        <v>153</v>
      </c>
    </row>
    <row r="4363" spans="19:22" x14ac:dyDescent="0.45">
      <c r="S4363" t="s">
        <v>220</v>
      </c>
      <c r="T4363" t="s">
        <v>366</v>
      </c>
      <c r="U4363">
        <v>3.6815716658537413E-3</v>
      </c>
      <c r="V4363" t="s">
        <v>153</v>
      </c>
    </row>
    <row r="4364" spans="19:22" x14ac:dyDescent="0.45">
      <c r="S4364" t="s">
        <v>220</v>
      </c>
      <c r="T4364" t="s">
        <v>367</v>
      </c>
      <c r="U4364">
        <v>3.7702540059717763E-3</v>
      </c>
      <c r="V4364" t="s">
        <v>153</v>
      </c>
    </row>
    <row r="4365" spans="19:22" x14ac:dyDescent="0.45">
      <c r="S4365" t="s">
        <v>220</v>
      </c>
      <c r="T4365" t="s">
        <v>313</v>
      </c>
      <c r="U4365">
        <v>5.9165208291069339E-3</v>
      </c>
      <c r="V4365" t="s">
        <v>153</v>
      </c>
    </row>
    <row r="4366" spans="19:22" x14ac:dyDescent="0.45">
      <c r="S4366" t="s">
        <v>220</v>
      </c>
      <c r="T4366" t="s">
        <v>314</v>
      </c>
      <c r="U4366">
        <v>1.8537753766762796E-3</v>
      </c>
      <c r="V4366" t="s">
        <v>153</v>
      </c>
    </row>
    <row r="4367" spans="19:22" x14ac:dyDescent="0.45">
      <c r="S4367" t="s">
        <v>220</v>
      </c>
      <c r="T4367" t="s">
        <v>315</v>
      </c>
      <c r="U4367">
        <v>8.7394523608953709E-3</v>
      </c>
      <c r="V4367" t="s">
        <v>153</v>
      </c>
    </row>
    <row r="4368" spans="19:22" x14ac:dyDescent="0.45">
      <c r="S4368" t="s">
        <v>220</v>
      </c>
      <c r="T4368" t="s">
        <v>316</v>
      </c>
      <c r="U4368">
        <v>1.0583449128593982E-3</v>
      </c>
      <c r="V4368" t="s">
        <v>153</v>
      </c>
    </row>
    <row r="4369" spans="19:22" x14ac:dyDescent="0.45">
      <c r="S4369" t="s">
        <v>220</v>
      </c>
      <c r="T4369" t="s">
        <v>317</v>
      </c>
      <c r="U4369">
        <v>4.0286633944071433E-3</v>
      </c>
      <c r="V4369" t="s">
        <v>153</v>
      </c>
    </row>
    <row r="4370" spans="19:22" x14ac:dyDescent="0.45">
      <c r="S4370" t="s">
        <v>220</v>
      </c>
      <c r="T4370" t="s">
        <v>368</v>
      </c>
      <c r="U4370">
        <v>9.671328766844246E-4</v>
      </c>
      <c r="V4370" t="s">
        <v>153</v>
      </c>
    </row>
    <row r="4371" spans="19:22" x14ac:dyDescent="0.45">
      <c r="S4371" t="s">
        <v>220</v>
      </c>
      <c r="T4371" t="s">
        <v>369</v>
      </c>
      <c r="U4371">
        <v>1.008983451172246E-3</v>
      </c>
      <c r="V4371" t="s">
        <v>153</v>
      </c>
    </row>
    <row r="4372" spans="19:22" x14ac:dyDescent="0.45">
      <c r="S4372" t="s">
        <v>220</v>
      </c>
      <c r="T4372" t="s">
        <v>318</v>
      </c>
      <c r="U4372">
        <v>1.077982605283127E-2</v>
      </c>
      <c r="V4372" t="s">
        <v>153</v>
      </c>
    </row>
    <row r="4373" spans="19:22" x14ac:dyDescent="0.45">
      <c r="S4373" t="s">
        <v>220</v>
      </c>
      <c r="T4373" t="s">
        <v>319</v>
      </c>
      <c r="U4373">
        <v>3.5125346293488216E-3</v>
      </c>
      <c r="V4373" t="s">
        <v>153</v>
      </c>
    </row>
    <row r="4374" spans="19:22" x14ac:dyDescent="0.45">
      <c r="S4374" t="s">
        <v>220</v>
      </c>
      <c r="T4374" t="s">
        <v>320</v>
      </c>
      <c r="U4374">
        <v>1.6853888636658043E-2</v>
      </c>
      <c r="V4374" t="s">
        <v>153</v>
      </c>
    </row>
    <row r="4375" spans="19:22" x14ac:dyDescent="0.45">
      <c r="S4375" t="s">
        <v>220</v>
      </c>
      <c r="T4375" t="s">
        <v>321</v>
      </c>
      <c r="U4375">
        <v>1.8399382808086822E-3</v>
      </c>
      <c r="V4375" t="s">
        <v>153</v>
      </c>
    </row>
    <row r="4376" spans="19:22" x14ac:dyDescent="0.45">
      <c r="S4376" t="s">
        <v>220</v>
      </c>
      <c r="T4376" t="s">
        <v>322</v>
      </c>
      <c r="U4376">
        <v>7.0693831742093798E-3</v>
      </c>
      <c r="V4376" t="s">
        <v>153</v>
      </c>
    </row>
    <row r="4377" spans="19:22" x14ac:dyDescent="0.45">
      <c r="S4377" t="s">
        <v>220</v>
      </c>
      <c r="T4377" t="s">
        <v>370</v>
      </c>
      <c r="U4377">
        <v>1.7201002800202433E-3</v>
      </c>
      <c r="V4377" t="s">
        <v>153</v>
      </c>
    </row>
    <row r="4378" spans="19:22" x14ac:dyDescent="0.45">
      <c r="S4378" t="s">
        <v>220</v>
      </c>
      <c r="T4378" t="s">
        <v>371</v>
      </c>
      <c r="U4378">
        <v>1.7478993321008017E-3</v>
      </c>
      <c r="V4378" t="s">
        <v>153</v>
      </c>
    </row>
    <row r="4379" spans="19:22" x14ac:dyDescent="0.45">
      <c r="S4379" t="s">
        <v>220</v>
      </c>
      <c r="T4379" t="s">
        <v>323</v>
      </c>
      <c r="U4379">
        <v>9.3644892456361973E-3</v>
      </c>
      <c r="V4379" t="s">
        <v>153</v>
      </c>
    </row>
    <row r="4380" spans="19:22" x14ac:dyDescent="0.45">
      <c r="S4380" t="s">
        <v>220</v>
      </c>
      <c r="T4380" t="s">
        <v>324</v>
      </c>
      <c r="U4380">
        <v>2.8956130398654508E-3</v>
      </c>
      <c r="V4380" t="s">
        <v>153</v>
      </c>
    </row>
    <row r="4381" spans="19:22" x14ac:dyDescent="0.45">
      <c r="S4381" t="s">
        <v>220</v>
      </c>
      <c r="T4381" t="s">
        <v>325</v>
      </c>
      <c r="U4381">
        <v>1.3296888593147439E-2</v>
      </c>
      <c r="V4381" t="s">
        <v>153</v>
      </c>
    </row>
    <row r="4382" spans="19:22" x14ac:dyDescent="0.45">
      <c r="S4382" t="s">
        <v>220</v>
      </c>
      <c r="T4382" t="s">
        <v>326</v>
      </c>
      <c r="U4382">
        <v>1.5599633278656159E-3</v>
      </c>
      <c r="V4382" t="s">
        <v>153</v>
      </c>
    </row>
    <row r="4383" spans="19:22" x14ac:dyDescent="0.45">
      <c r="S4383" t="s">
        <v>220</v>
      </c>
      <c r="T4383" t="s">
        <v>327</v>
      </c>
      <c r="U4383">
        <v>6.3407966204728355E-3</v>
      </c>
      <c r="V4383" t="s">
        <v>153</v>
      </c>
    </row>
    <row r="4384" spans="19:22" x14ac:dyDescent="0.45">
      <c r="S4384" t="s">
        <v>220</v>
      </c>
      <c r="T4384" t="s">
        <v>372</v>
      </c>
      <c r="U4384">
        <v>1.6484545993641114E-3</v>
      </c>
      <c r="V4384" t="s">
        <v>153</v>
      </c>
    </row>
    <row r="4385" spans="19:22" x14ac:dyDescent="0.45">
      <c r="S4385" t="s">
        <v>220</v>
      </c>
      <c r="T4385" t="s">
        <v>373</v>
      </c>
      <c r="U4385">
        <v>1.6591944736865575E-3</v>
      </c>
      <c r="V4385" t="s">
        <v>153</v>
      </c>
    </row>
    <row r="4386" spans="19:22" x14ac:dyDescent="0.45">
      <c r="S4386" t="s">
        <v>220</v>
      </c>
      <c r="T4386" t="s">
        <v>328</v>
      </c>
      <c r="U4386">
        <v>1.47122230651726E-2</v>
      </c>
      <c r="V4386" t="s">
        <v>153</v>
      </c>
    </row>
    <row r="4387" spans="19:22" x14ac:dyDescent="0.45">
      <c r="S4387" t="s">
        <v>220</v>
      </c>
      <c r="T4387" t="s">
        <v>329</v>
      </c>
      <c r="U4387">
        <v>4.3314525057026746E-3</v>
      </c>
      <c r="V4387" t="s">
        <v>153</v>
      </c>
    </row>
    <row r="4388" spans="19:22" x14ac:dyDescent="0.45">
      <c r="S4388" t="s">
        <v>220</v>
      </c>
      <c r="T4388" t="s">
        <v>330</v>
      </c>
      <c r="U4388">
        <v>1.9629608859133379E-2</v>
      </c>
      <c r="V4388" t="s">
        <v>153</v>
      </c>
    </row>
    <row r="4389" spans="19:22" x14ac:dyDescent="0.45">
      <c r="S4389" t="s">
        <v>220</v>
      </c>
      <c r="T4389" t="s">
        <v>331</v>
      </c>
      <c r="U4389">
        <v>2.3631562370602342E-3</v>
      </c>
      <c r="V4389" t="s">
        <v>153</v>
      </c>
    </row>
    <row r="4390" spans="19:22" x14ac:dyDescent="0.45">
      <c r="S4390" t="s">
        <v>220</v>
      </c>
      <c r="T4390" t="s">
        <v>332</v>
      </c>
      <c r="U4390">
        <v>9.4005584662068594E-3</v>
      </c>
      <c r="V4390" t="s">
        <v>153</v>
      </c>
    </row>
    <row r="4391" spans="19:22" x14ac:dyDescent="0.45">
      <c r="S4391" t="s">
        <v>220</v>
      </c>
      <c r="T4391" t="s">
        <v>374</v>
      </c>
      <c r="U4391">
        <v>2.3039695137085951E-3</v>
      </c>
      <c r="V4391" t="s">
        <v>153</v>
      </c>
    </row>
    <row r="4392" spans="19:22" x14ac:dyDescent="0.45">
      <c r="S4392" t="s">
        <v>220</v>
      </c>
      <c r="T4392" t="s">
        <v>375</v>
      </c>
      <c r="U4392">
        <v>2.3103081117259614E-3</v>
      </c>
      <c r="V4392" t="s">
        <v>153</v>
      </c>
    </row>
    <row r="4393" spans="19:22" x14ac:dyDescent="0.45">
      <c r="S4393" t="s">
        <v>220</v>
      </c>
      <c r="T4393" t="s">
        <v>376</v>
      </c>
      <c r="U4393">
        <v>6.6729728325151906E-3</v>
      </c>
      <c r="V4393" t="s">
        <v>153</v>
      </c>
    </row>
    <row r="4394" spans="19:22" x14ac:dyDescent="0.45">
      <c r="S4394" t="s">
        <v>220</v>
      </c>
      <c r="T4394" t="s">
        <v>377</v>
      </c>
      <c r="U4394">
        <v>2.3015542185669887E-3</v>
      </c>
      <c r="V4394" t="s">
        <v>153</v>
      </c>
    </row>
    <row r="4395" spans="19:22" x14ac:dyDescent="0.45">
      <c r="S4395" t="s">
        <v>220</v>
      </c>
      <c r="T4395" t="s">
        <v>378</v>
      </c>
      <c r="U4395">
        <v>1.2025309500214772E-2</v>
      </c>
      <c r="V4395" t="s">
        <v>153</v>
      </c>
    </row>
    <row r="4396" spans="19:22" x14ac:dyDescent="0.45">
      <c r="S4396" t="s">
        <v>220</v>
      </c>
      <c r="T4396" t="s">
        <v>379</v>
      </c>
      <c r="U4396">
        <v>1.4662607669612263E-3</v>
      </c>
      <c r="V4396" t="s">
        <v>153</v>
      </c>
    </row>
    <row r="4397" spans="19:22" x14ac:dyDescent="0.45">
      <c r="S4397" t="s">
        <v>220</v>
      </c>
      <c r="T4397" t="s">
        <v>380</v>
      </c>
      <c r="U4397">
        <v>5.7554799235590036E-3</v>
      </c>
      <c r="V4397" t="s">
        <v>153</v>
      </c>
    </row>
    <row r="4398" spans="19:22" x14ac:dyDescent="0.45">
      <c r="S4398" t="s">
        <v>220</v>
      </c>
      <c r="T4398" t="s">
        <v>381</v>
      </c>
      <c r="U4398">
        <v>1.3489066671475405E-3</v>
      </c>
      <c r="V4398" t="s">
        <v>153</v>
      </c>
    </row>
    <row r="4399" spans="19:22" x14ac:dyDescent="0.45">
      <c r="S4399" t="s">
        <v>220</v>
      </c>
      <c r="T4399" t="s">
        <v>382</v>
      </c>
      <c r="U4399">
        <v>1.3339929058947613E-3</v>
      </c>
      <c r="V4399" t="s">
        <v>153</v>
      </c>
    </row>
    <row r="4400" spans="19:22" x14ac:dyDescent="0.45">
      <c r="S4400" t="s">
        <v>220</v>
      </c>
      <c r="T4400" t="s">
        <v>383</v>
      </c>
      <c r="U4400">
        <v>6.4194013104743597E-3</v>
      </c>
      <c r="V4400" t="s">
        <v>153</v>
      </c>
    </row>
    <row r="4401" spans="19:22" x14ac:dyDescent="0.45">
      <c r="S4401" t="s">
        <v>220</v>
      </c>
      <c r="T4401" t="s">
        <v>384</v>
      </c>
      <c r="U4401">
        <v>2.1881066738220645E-3</v>
      </c>
      <c r="V4401" t="s">
        <v>153</v>
      </c>
    </row>
    <row r="4402" spans="19:22" x14ac:dyDescent="0.45">
      <c r="S4402" t="s">
        <v>220</v>
      </c>
      <c r="T4402" t="s">
        <v>385</v>
      </c>
      <c r="U4402">
        <v>1.0033789099638353E-2</v>
      </c>
      <c r="V4402" t="s">
        <v>153</v>
      </c>
    </row>
    <row r="4403" spans="19:22" x14ac:dyDescent="0.45">
      <c r="S4403" t="s">
        <v>220</v>
      </c>
      <c r="T4403" t="s">
        <v>386</v>
      </c>
      <c r="U4403">
        <v>1.122947616029727E-3</v>
      </c>
      <c r="V4403" t="s">
        <v>153</v>
      </c>
    </row>
    <row r="4404" spans="19:22" x14ac:dyDescent="0.45">
      <c r="S4404" t="s">
        <v>220</v>
      </c>
      <c r="T4404" t="s">
        <v>387</v>
      </c>
      <c r="U4404">
        <v>4.2726096896542123E-3</v>
      </c>
      <c r="V4404" t="s">
        <v>153</v>
      </c>
    </row>
    <row r="4405" spans="19:22" x14ac:dyDescent="0.45">
      <c r="S4405" t="s">
        <v>220</v>
      </c>
      <c r="T4405" t="s">
        <v>388</v>
      </c>
      <c r="U4405">
        <v>1.0411404145195915E-3</v>
      </c>
      <c r="V4405" t="s">
        <v>153</v>
      </c>
    </row>
    <row r="4406" spans="19:22" x14ac:dyDescent="0.45">
      <c r="S4406" t="s">
        <v>220</v>
      </c>
      <c r="T4406" t="s">
        <v>389</v>
      </c>
      <c r="U4406">
        <v>1.0250236267649341E-3</v>
      </c>
      <c r="V4406" t="s">
        <v>153</v>
      </c>
    </row>
    <row r="4407" spans="19:22" x14ac:dyDescent="0.45">
      <c r="S4407" t="s">
        <v>220</v>
      </c>
      <c r="T4407" t="s">
        <v>390</v>
      </c>
      <c r="U4407">
        <v>5.6832087442780675E-3</v>
      </c>
      <c r="V4407" t="s">
        <v>153</v>
      </c>
    </row>
    <row r="4408" spans="19:22" x14ac:dyDescent="0.45">
      <c r="S4408" t="s">
        <v>220</v>
      </c>
      <c r="T4408" t="s">
        <v>391</v>
      </c>
      <c r="U4408">
        <v>1.8063255388472445E-3</v>
      </c>
      <c r="V4408" t="s">
        <v>153</v>
      </c>
    </row>
    <row r="4409" spans="19:22" x14ac:dyDescent="0.45">
      <c r="S4409" t="s">
        <v>220</v>
      </c>
      <c r="T4409" t="s">
        <v>392</v>
      </c>
      <c r="U4409">
        <v>8.6048242618854721E-3</v>
      </c>
      <c r="V4409" t="s">
        <v>153</v>
      </c>
    </row>
    <row r="4410" spans="19:22" x14ac:dyDescent="0.45">
      <c r="S4410" t="s">
        <v>220</v>
      </c>
      <c r="T4410" t="s">
        <v>393</v>
      </c>
      <c r="U4410">
        <v>9.5887296204509717E-4</v>
      </c>
      <c r="V4410" t="s">
        <v>153</v>
      </c>
    </row>
    <row r="4411" spans="19:22" x14ac:dyDescent="0.45">
      <c r="S4411" t="s">
        <v>220</v>
      </c>
      <c r="T4411" t="s">
        <v>394</v>
      </c>
      <c r="U4411">
        <v>3.6703408715440377E-3</v>
      </c>
      <c r="V4411" t="s">
        <v>153</v>
      </c>
    </row>
    <row r="4412" spans="19:22" x14ac:dyDescent="0.45">
      <c r="S4412" t="s">
        <v>220</v>
      </c>
      <c r="T4412" t="s">
        <v>395</v>
      </c>
      <c r="U4412">
        <v>9.4722453486794549E-4</v>
      </c>
      <c r="V4412" t="s">
        <v>153</v>
      </c>
    </row>
    <row r="4413" spans="19:22" x14ac:dyDescent="0.45">
      <c r="S4413" t="s">
        <v>220</v>
      </c>
      <c r="T4413" t="s">
        <v>396</v>
      </c>
      <c r="U4413">
        <v>9.6684655621247988E-4</v>
      </c>
      <c r="V4413" t="s">
        <v>153</v>
      </c>
    </row>
    <row r="4414" spans="19:22" x14ac:dyDescent="0.45">
      <c r="S4414" t="s">
        <v>220</v>
      </c>
      <c r="T4414" t="s">
        <v>397</v>
      </c>
      <c r="U4414">
        <v>9.0813751053855762E-3</v>
      </c>
      <c r="V4414" t="s">
        <v>153</v>
      </c>
    </row>
    <row r="4415" spans="19:22" x14ac:dyDescent="0.45">
      <c r="S4415" t="s">
        <v>220</v>
      </c>
      <c r="T4415" t="s">
        <v>398</v>
      </c>
      <c r="U4415">
        <v>2.9011135563996589E-3</v>
      </c>
      <c r="V4415" t="s">
        <v>153</v>
      </c>
    </row>
    <row r="4416" spans="19:22" x14ac:dyDescent="0.45">
      <c r="S4416" t="s">
        <v>220</v>
      </c>
      <c r="T4416" t="s">
        <v>399</v>
      </c>
      <c r="U4416">
        <v>1.3054297974512762E-2</v>
      </c>
      <c r="V4416" t="s">
        <v>153</v>
      </c>
    </row>
    <row r="4417" spans="19:22" x14ac:dyDescent="0.45">
      <c r="S4417" t="s">
        <v>220</v>
      </c>
      <c r="T4417" t="s">
        <v>400</v>
      </c>
      <c r="U4417">
        <v>1.4560770128504369E-3</v>
      </c>
      <c r="V4417" t="s">
        <v>153</v>
      </c>
    </row>
    <row r="4418" spans="19:22" x14ac:dyDescent="0.45">
      <c r="S4418" t="s">
        <v>220</v>
      </c>
      <c r="T4418" t="s">
        <v>401</v>
      </c>
      <c r="U4418">
        <v>6.0334568842394937E-3</v>
      </c>
      <c r="V4418" t="s">
        <v>153</v>
      </c>
    </row>
    <row r="4419" spans="19:22" x14ac:dyDescent="0.45">
      <c r="S4419" t="s">
        <v>220</v>
      </c>
      <c r="T4419" t="s">
        <v>402</v>
      </c>
      <c r="U4419">
        <v>1.5635179499598043E-3</v>
      </c>
      <c r="V4419" t="s">
        <v>153</v>
      </c>
    </row>
    <row r="4420" spans="19:22" x14ac:dyDescent="0.45">
      <c r="S4420" t="s">
        <v>220</v>
      </c>
      <c r="T4420" t="s">
        <v>403</v>
      </c>
      <c r="U4420">
        <v>1.5825453045583203E-3</v>
      </c>
      <c r="V4420" t="s">
        <v>153</v>
      </c>
    </row>
    <row r="4421" spans="19:22" x14ac:dyDescent="0.45">
      <c r="S4421" t="s">
        <v>221</v>
      </c>
      <c r="T4421" t="s">
        <v>152</v>
      </c>
      <c r="U4421">
        <v>7.2869765735347229E-3</v>
      </c>
      <c r="V4421" t="s">
        <v>153</v>
      </c>
    </row>
    <row r="4422" spans="19:22" x14ac:dyDescent="0.45">
      <c r="S4422" t="s">
        <v>221</v>
      </c>
      <c r="T4422" t="s">
        <v>154</v>
      </c>
      <c r="U4422">
        <v>2.6127873286088282E-3</v>
      </c>
      <c r="V4422" t="s">
        <v>153</v>
      </c>
    </row>
    <row r="4423" spans="19:22" x14ac:dyDescent="0.45">
      <c r="S4423" t="s">
        <v>221</v>
      </c>
      <c r="T4423" t="s">
        <v>235</v>
      </c>
      <c r="U4423">
        <v>1.0666955178683653E-2</v>
      </c>
      <c r="V4423" t="s">
        <v>153</v>
      </c>
    </row>
    <row r="4424" spans="19:22" x14ac:dyDescent="0.45">
      <c r="S4424" t="s">
        <v>221</v>
      </c>
      <c r="T4424" t="s">
        <v>236</v>
      </c>
      <c r="U4424">
        <v>1.1997899945181624E-3</v>
      </c>
      <c r="V4424" t="s">
        <v>153</v>
      </c>
    </row>
    <row r="4425" spans="19:22" x14ac:dyDescent="0.45">
      <c r="S4425" t="s">
        <v>221</v>
      </c>
      <c r="T4425" t="s">
        <v>256</v>
      </c>
      <c r="U4425">
        <v>5.0821763797318066E-3</v>
      </c>
      <c r="V4425" t="s">
        <v>153</v>
      </c>
    </row>
    <row r="4426" spans="19:22" x14ac:dyDescent="0.45">
      <c r="S4426" t="s">
        <v>221</v>
      </c>
      <c r="T4426" t="s">
        <v>342</v>
      </c>
      <c r="U4426">
        <v>1.3196971016570507E-3</v>
      </c>
      <c r="V4426" t="s">
        <v>153</v>
      </c>
    </row>
    <row r="4427" spans="19:22" x14ac:dyDescent="0.45">
      <c r="S4427" t="s">
        <v>221</v>
      </c>
      <c r="T4427" t="s">
        <v>343</v>
      </c>
      <c r="U4427">
        <v>1.3607488177110611E-3</v>
      </c>
      <c r="V4427" t="s">
        <v>153</v>
      </c>
    </row>
    <row r="4428" spans="19:22" x14ac:dyDescent="0.45">
      <c r="S4428" t="s">
        <v>221</v>
      </c>
      <c r="T4428" t="s">
        <v>155</v>
      </c>
      <c r="U4428">
        <v>8.7036899356948052E-3</v>
      </c>
      <c r="V4428" t="s">
        <v>153</v>
      </c>
    </row>
    <row r="4429" spans="19:22" x14ac:dyDescent="0.45">
      <c r="S4429" t="s">
        <v>221</v>
      </c>
      <c r="T4429" t="s">
        <v>156</v>
      </c>
      <c r="U4429">
        <v>2.8375776931240156E-3</v>
      </c>
      <c r="V4429" t="s">
        <v>153</v>
      </c>
    </row>
    <row r="4430" spans="19:22" x14ac:dyDescent="0.45">
      <c r="S4430" t="s">
        <v>221</v>
      </c>
      <c r="T4430" t="s">
        <v>237</v>
      </c>
      <c r="U4430">
        <v>1.2342617890196172E-2</v>
      </c>
      <c r="V4430" t="s">
        <v>153</v>
      </c>
    </row>
    <row r="4431" spans="19:22" x14ac:dyDescent="0.45">
      <c r="S4431" t="s">
        <v>221</v>
      </c>
      <c r="T4431" t="s">
        <v>238</v>
      </c>
      <c r="U4431">
        <v>1.3091013139574176E-3</v>
      </c>
      <c r="V4431" t="s">
        <v>153</v>
      </c>
    </row>
    <row r="4432" spans="19:22" x14ac:dyDescent="0.45">
      <c r="S4432" t="s">
        <v>221</v>
      </c>
      <c r="T4432" t="s">
        <v>257</v>
      </c>
      <c r="U4432">
        <v>5.3750099589200285E-3</v>
      </c>
      <c r="V4432" t="s">
        <v>153</v>
      </c>
    </row>
    <row r="4433" spans="19:22" x14ac:dyDescent="0.45">
      <c r="S4433" t="s">
        <v>221</v>
      </c>
      <c r="T4433" t="s">
        <v>344</v>
      </c>
      <c r="U4433">
        <v>1.3410135011637241E-3</v>
      </c>
      <c r="V4433" t="s">
        <v>153</v>
      </c>
    </row>
    <row r="4434" spans="19:22" x14ac:dyDescent="0.45">
      <c r="S4434" t="s">
        <v>221</v>
      </c>
      <c r="T4434" t="s">
        <v>345</v>
      </c>
      <c r="U4434">
        <v>1.3743765188394246E-3</v>
      </c>
      <c r="V4434" t="s">
        <v>153</v>
      </c>
    </row>
    <row r="4435" spans="19:22" x14ac:dyDescent="0.45">
      <c r="S4435" t="s">
        <v>221</v>
      </c>
      <c r="T4435" t="s">
        <v>157</v>
      </c>
      <c r="U4435">
        <v>3.5362258009312746E-2</v>
      </c>
      <c r="V4435" t="s">
        <v>153</v>
      </c>
    </row>
    <row r="4436" spans="19:22" x14ac:dyDescent="0.45">
      <c r="S4436" t="s">
        <v>221</v>
      </c>
      <c r="T4436" t="s">
        <v>158</v>
      </c>
      <c r="U4436">
        <v>1.0921547047451213E-2</v>
      </c>
      <c r="V4436" t="s">
        <v>153</v>
      </c>
    </row>
    <row r="4437" spans="19:22" x14ac:dyDescent="0.45">
      <c r="S4437" t="s">
        <v>221</v>
      </c>
      <c r="T4437" t="s">
        <v>239</v>
      </c>
      <c r="U4437">
        <v>5.1828763947841708E-2</v>
      </c>
      <c r="V4437" t="s">
        <v>153</v>
      </c>
    </row>
    <row r="4438" spans="19:22" x14ac:dyDescent="0.45">
      <c r="S4438" t="s">
        <v>221</v>
      </c>
      <c r="T4438" t="s">
        <v>240</v>
      </c>
      <c r="U4438">
        <v>6.9517103806439511E-3</v>
      </c>
      <c r="V4438" t="s">
        <v>153</v>
      </c>
    </row>
    <row r="4439" spans="19:22" x14ac:dyDescent="0.45">
      <c r="S4439" t="s">
        <v>221</v>
      </c>
      <c r="T4439" t="s">
        <v>258</v>
      </c>
      <c r="U4439">
        <v>2.8161130567020493E-2</v>
      </c>
      <c r="V4439" t="s">
        <v>153</v>
      </c>
    </row>
    <row r="4440" spans="19:22" x14ac:dyDescent="0.45">
      <c r="S4440" t="s">
        <v>221</v>
      </c>
      <c r="T4440" t="s">
        <v>346</v>
      </c>
      <c r="U4440">
        <v>6.466244758635816E-3</v>
      </c>
      <c r="V4440" t="s">
        <v>153</v>
      </c>
    </row>
    <row r="4441" spans="19:22" x14ac:dyDescent="0.45">
      <c r="S4441" t="s">
        <v>221</v>
      </c>
      <c r="T4441" t="s">
        <v>347</v>
      </c>
      <c r="U4441">
        <v>6.4281800552969861E-3</v>
      </c>
      <c r="V4441" t="s">
        <v>153</v>
      </c>
    </row>
    <row r="4442" spans="19:22" x14ac:dyDescent="0.45">
      <c r="S4442" t="s">
        <v>221</v>
      </c>
      <c r="T4442" t="s">
        <v>159</v>
      </c>
      <c r="U4442">
        <v>9.4319920889143916E-3</v>
      </c>
      <c r="V4442" t="s">
        <v>153</v>
      </c>
    </row>
    <row r="4443" spans="19:22" x14ac:dyDescent="0.45">
      <c r="S4443" t="s">
        <v>221</v>
      </c>
      <c r="T4443" t="s">
        <v>160</v>
      </c>
      <c r="U4443">
        <v>3.276445668032374E-3</v>
      </c>
      <c r="V4443" t="s">
        <v>153</v>
      </c>
    </row>
    <row r="4444" spans="19:22" x14ac:dyDescent="0.45">
      <c r="S4444" t="s">
        <v>221</v>
      </c>
      <c r="T4444" t="s">
        <v>241</v>
      </c>
      <c r="U4444">
        <v>1.4549324964475358E-2</v>
      </c>
      <c r="V4444" t="s">
        <v>153</v>
      </c>
    </row>
    <row r="4445" spans="19:22" x14ac:dyDescent="0.45">
      <c r="S4445" t="s">
        <v>221</v>
      </c>
      <c r="T4445" t="s">
        <v>242</v>
      </c>
      <c r="U4445">
        <v>1.678379699675254E-3</v>
      </c>
      <c r="V4445" t="s">
        <v>153</v>
      </c>
    </row>
    <row r="4446" spans="19:22" x14ac:dyDescent="0.45">
      <c r="S4446" t="s">
        <v>221</v>
      </c>
      <c r="T4446" t="s">
        <v>259</v>
      </c>
      <c r="U4446">
        <v>6.7051287322308925E-3</v>
      </c>
      <c r="V4446" t="s">
        <v>153</v>
      </c>
    </row>
    <row r="4447" spans="19:22" x14ac:dyDescent="0.45">
      <c r="S4447" t="s">
        <v>221</v>
      </c>
      <c r="T4447" t="s">
        <v>348</v>
      </c>
      <c r="U4447">
        <v>1.5965032162732293E-3</v>
      </c>
      <c r="V4447" t="s">
        <v>153</v>
      </c>
    </row>
    <row r="4448" spans="19:22" x14ac:dyDescent="0.45">
      <c r="S4448" t="s">
        <v>221</v>
      </c>
      <c r="T4448" t="s">
        <v>349</v>
      </c>
      <c r="U4448">
        <v>1.6149534388111828E-3</v>
      </c>
      <c r="V4448" t="s">
        <v>153</v>
      </c>
    </row>
    <row r="4449" spans="19:22" x14ac:dyDescent="0.45">
      <c r="S4449" t="s">
        <v>221</v>
      </c>
      <c r="T4449" t="s">
        <v>243</v>
      </c>
      <c r="U4449">
        <v>1.836341806112576E-2</v>
      </c>
      <c r="V4449" t="s">
        <v>153</v>
      </c>
    </row>
    <row r="4450" spans="19:22" x14ac:dyDescent="0.45">
      <c r="S4450" t="s">
        <v>221</v>
      </c>
      <c r="T4450" t="s">
        <v>244</v>
      </c>
      <c r="U4450">
        <v>5.9677986298834092E-3</v>
      </c>
      <c r="V4450" t="s">
        <v>153</v>
      </c>
    </row>
    <row r="4451" spans="19:22" x14ac:dyDescent="0.45">
      <c r="S4451" t="s">
        <v>221</v>
      </c>
      <c r="T4451" t="s">
        <v>245</v>
      </c>
      <c r="U4451">
        <v>2.6366905604274578E-2</v>
      </c>
      <c r="V4451" t="s">
        <v>153</v>
      </c>
    </row>
    <row r="4452" spans="19:22" x14ac:dyDescent="0.45">
      <c r="S4452" t="s">
        <v>221</v>
      </c>
      <c r="T4452" t="s">
        <v>246</v>
      </c>
      <c r="U4452">
        <v>2.9278872992318157E-3</v>
      </c>
      <c r="V4452" t="s">
        <v>153</v>
      </c>
    </row>
    <row r="4453" spans="19:22" x14ac:dyDescent="0.45">
      <c r="S4453" t="s">
        <v>221</v>
      </c>
      <c r="T4453" t="s">
        <v>260</v>
      </c>
      <c r="U4453">
        <v>1.2091061788339699E-2</v>
      </c>
      <c r="V4453" t="s">
        <v>153</v>
      </c>
    </row>
    <row r="4454" spans="19:22" x14ac:dyDescent="0.45">
      <c r="S4454" t="s">
        <v>221</v>
      </c>
      <c r="T4454" t="s">
        <v>350</v>
      </c>
      <c r="U4454">
        <v>2.9651614547504383E-3</v>
      </c>
      <c r="V4454" t="s">
        <v>153</v>
      </c>
    </row>
    <row r="4455" spans="19:22" x14ac:dyDescent="0.45">
      <c r="S4455" t="s">
        <v>221</v>
      </c>
      <c r="T4455" t="s">
        <v>351</v>
      </c>
      <c r="U4455">
        <v>3.0020339360988958E-3</v>
      </c>
      <c r="V4455" t="s">
        <v>153</v>
      </c>
    </row>
    <row r="4456" spans="19:22" x14ac:dyDescent="0.45">
      <c r="S4456" t="s">
        <v>221</v>
      </c>
      <c r="T4456" t="s">
        <v>247</v>
      </c>
      <c r="U4456">
        <v>3.7337468625846079E-3</v>
      </c>
      <c r="V4456" t="s">
        <v>153</v>
      </c>
    </row>
    <row r="4457" spans="19:22" x14ac:dyDescent="0.45">
      <c r="S4457" t="s">
        <v>221</v>
      </c>
      <c r="T4457" t="s">
        <v>248</v>
      </c>
      <c r="U4457">
        <v>9.0185834646337997E-4</v>
      </c>
      <c r="V4457" t="s">
        <v>153</v>
      </c>
    </row>
    <row r="4458" spans="19:22" x14ac:dyDescent="0.45">
      <c r="S4458" t="s">
        <v>221</v>
      </c>
      <c r="T4458" t="s">
        <v>249</v>
      </c>
      <c r="U4458">
        <v>4.3500743356996302E-3</v>
      </c>
      <c r="V4458" t="s">
        <v>153</v>
      </c>
    </row>
    <row r="4459" spans="19:22" x14ac:dyDescent="0.45">
      <c r="S4459" t="s">
        <v>221</v>
      </c>
      <c r="T4459" t="s">
        <v>250</v>
      </c>
      <c r="U4459">
        <v>5.7946577593631209E-4</v>
      </c>
      <c r="V4459" t="s">
        <v>153</v>
      </c>
    </row>
    <row r="4460" spans="19:22" x14ac:dyDescent="0.45">
      <c r="S4460" t="s">
        <v>221</v>
      </c>
      <c r="T4460" t="s">
        <v>261</v>
      </c>
      <c r="U4460">
        <v>2.4413933049762864E-3</v>
      </c>
      <c r="V4460" t="s">
        <v>153</v>
      </c>
    </row>
    <row r="4461" spans="19:22" x14ac:dyDescent="0.45">
      <c r="S4461" t="s">
        <v>221</v>
      </c>
      <c r="T4461" t="s">
        <v>352</v>
      </c>
      <c r="U4461">
        <v>5.9732655869554352E-4</v>
      </c>
      <c r="V4461" t="s">
        <v>153</v>
      </c>
    </row>
    <row r="4462" spans="19:22" x14ac:dyDescent="0.45">
      <c r="S4462" t="s">
        <v>221</v>
      </c>
      <c r="T4462" t="s">
        <v>353</v>
      </c>
      <c r="U4462">
        <v>6.1206869900122627E-4</v>
      </c>
      <c r="V4462" t="s">
        <v>153</v>
      </c>
    </row>
    <row r="4463" spans="19:22" x14ac:dyDescent="0.45">
      <c r="S4463" t="s">
        <v>221</v>
      </c>
      <c r="T4463" t="s">
        <v>262</v>
      </c>
      <c r="U4463">
        <v>1.2857422355380481E-2</v>
      </c>
      <c r="V4463" t="s">
        <v>153</v>
      </c>
    </row>
    <row r="4464" spans="19:22" x14ac:dyDescent="0.45">
      <c r="S4464" t="s">
        <v>221</v>
      </c>
      <c r="T4464" t="s">
        <v>263</v>
      </c>
      <c r="U4464">
        <v>4.6227944673552729E-3</v>
      </c>
      <c r="V4464" t="s">
        <v>153</v>
      </c>
    </row>
    <row r="4465" spans="19:22" x14ac:dyDescent="0.45">
      <c r="S4465" t="s">
        <v>221</v>
      </c>
      <c r="T4465" t="s">
        <v>264</v>
      </c>
      <c r="U4465">
        <v>2.1429329467789925E-2</v>
      </c>
      <c r="V4465" t="s">
        <v>153</v>
      </c>
    </row>
    <row r="4466" spans="19:22" x14ac:dyDescent="0.45">
      <c r="S4466" t="s">
        <v>221</v>
      </c>
      <c r="T4466" t="s">
        <v>265</v>
      </c>
      <c r="U4466">
        <v>2.202638780511973E-3</v>
      </c>
      <c r="V4466" t="s">
        <v>153</v>
      </c>
    </row>
    <row r="4467" spans="19:22" x14ac:dyDescent="0.45">
      <c r="S4467" t="s">
        <v>221</v>
      </c>
      <c r="T4467" t="s">
        <v>266</v>
      </c>
      <c r="U4467">
        <v>9.0065667489073933E-3</v>
      </c>
      <c r="V4467" t="s">
        <v>153</v>
      </c>
    </row>
    <row r="4468" spans="19:22" x14ac:dyDescent="0.45">
      <c r="S4468" t="s">
        <v>221</v>
      </c>
      <c r="T4468" t="s">
        <v>354</v>
      </c>
      <c r="U4468">
        <v>2.3554264717470402E-3</v>
      </c>
      <c r="V4468" t="s">
        <v>153</v>
      </c>
    </row>
    <row r="4469" spans="19:22" x14ac:dyDescent="0.45">
      <c r="S4469" t="s">
        <v>221</v>
      </c>
      <c r="T4469" t="s">
        <v>355</v>
      </c>
      <c r="U4469">
        <v>2.3968758805271214E-3</v>
      </c>
      <c r="V4469" t="s">
        <v>153</v>
      </c>
    </row>
    <row r="4470" spans="19:22" x14ac:dyDescent="0.45">
      <c r="S4470" t="s">
        <v>221</v>
      </c>
      <c r="T4470" t="s">
        <v>274</v>
      </c>
      <c r="U4470">
        <v>1.6450816968377246E-2</v>
      </c>
      <c r="V4470" t="s">
        <v>153</v>
      </c>
    </row>
    <row r="4471" spans="19:22" x14ac:dyDescent="0.45">
      <c r="S4471" t="s">
        <v>221</v>
      </c>
      <c r="T4471" t="s">
        <v>275</v>
      </c>
      <c r="U4471">
        <v>5.2259154087303259E-3</v>
      </c>
      <c r="V4471" t="s">
        <v>153</v>
      </c>
    </row>
    <row r="4472" spans="19:22" x14ac:dyDescent="0.45">
      <c r="S4472" t="s">
        <v>221</v>
      </c>
      <c r="T4472" t="s">
        <v>276</v>
      </c>
      <c r="U4472">
        <v>2.2936842555837434E-2</v>
      </c>
      <c r="V4472" t="s">
        <v>153</v>
      </c>
    </row>
    <row r="4473" spans="19:22" x14ac:dyDescent="0.45">
      <c r="S4473" t="s">
        <v>221</v>
      </c>
      <c r="T4473" t="s">
        <v>277</v>
      </c>
      <c r="U4473">
        <v>2.5087883161553836E-3</v>
      </c>
      <c r="V4473" t="s">
        <v>153</v>
      </c>
    </row>
    <row r="4474" spans="19:22" x14ac:dyDescent="0.45">
      <c r="S4474" t="s">
        <v>221</v>
      </c>
      <c r="T4474" t="s">
        <v>278</v>
      </c>
      <c r="U4474">
        <v>1.0269068336863465E-2</v>
      </c>
      <c r="V4474" t="s">
        <v>153</v>
      </c>
    </row>
    <row r="4475" spans="19:22" x14ac:dyDescent="0.45">
      <c r="S4475" t="s">
        <v>221</v>
      </c>
      <c r="T4475" t="s">
        <v>356</v>
      </c>
      <c r="U4475">
        <v>2.4877846278415091E-3</v>
      </c>
      <c r="V4475" t="s">
        <v>153</v>
      </c>
    </row>
    <row r="4476" spans="19:22" x14ac:dyDescent="0.45">
      <c r="S4476" t="s">
        <v>221</v>
      </c>
      <c r="T4476" t="s">
        <v>357</v>
      </c>
      <c r="U4476">
        <v>2.5817221313722341E-3</v>
      </c>
      <c r="V4476" t="s">
        <v>153</v>
      </c>
    </row>
    <row r="4477" spans="19:22" x14ac:dyDescent="0.45">
      <c r="S4477" t="s">
        <v>221</v>
      </c>
      <c r="T4477" t="s">
        <v>279</v>
      </c>
      <c r="U4477">
        <v>8.1378949685800145E-3</v>
      </c>
      <c r="V4477" t="s">
        <v>153</v>
      </c>
    </row>
    <row r="4478" spans="19:22" x14ac:dyDescent="0.45">
      <c r="S4478" t="s">
        <v>221</v>
      </c>
      <c r="T4478" t="s">
        <v>280</v>
      </c>
      <c r="U4478">
        <v>2.6628961321159481E-3</v>
      </c>
      <c r="V4478" t="s">
        <v>153</v>
      </c>
    </row>
    <row r="4479" spans="19:22" x14ac:dyDescent="0.45">
      <c r="S4479" t="s">
        <v>221</v>
      </c>
      <c r="T4479" t="s">
        <v>281</v>
      </c>
      <c r="U4479">
        <v>1.2816043317403073E-2</v>
      </c>
      <c r="V4479" t="s">
        <v>153</v>
      </c>
    </row>
    <row r="4480" spans="19:22" x14ac:dyDescent="0.45">
      <c r="S4480" t="s">
        <v>221</v>
      </c>
      <c r="T4480" t="s">
        <v>282</v>
      </c>
      <c r="U4480">
        <v>1.5429624753607262E-3</v>
      </c>
      <c r="V4480" t="s">
        <v>153</v>
      </c>
    </row>
    <row r="4481" spans="19:22" x14ac:dyDescent="0.45">
      <c r="S4481" t="s">
        <v>221</v>
      </c>
      <c r="T4481" t="s">
        <v>283</v>
      </c>
      <c r="U4481">
        <v>6.2618471711618721E-3</v>
      </c>
      <c r="V4481" t="s">
        <v>153</v>
      </c>
    </row>
    <row r="4482" spans="19:22" x14ac:dyDescent="0.45">
      <c r="S4482" t="s">
        <v>221</v>
      </c>
      <c r="T4482" t="s">
        <v>358</v>
      </c>
      <c r="U4482">
        <v>1.5587977679271147E-3</v>
      </c>
      <c r="V4482" t="s">
        <v>153</v>
      </c>
    </row>
    <row r="4483" spans="19:22" x14ac:dyDescent="0.45">
      <c r="S4483" t="s">
        <v>221</v>
      </c>
      <c r="T4483" t="s">
        <v>359</v>
      </c>
      <c r="U4483">
        <v>1.5728216796411813E-3</v>
      </c>
      <c r="V4483" t="s">
        <v>153</v>
      </c>
    </row>
    <row r="4484" spans="19:22" x14ac:dyDescent="0.45">
      <c r="S4484" t="s">
        <v>221</v>
      </c>
      <c r="T4484" t="s">
        <v>284</v>
      </c>
      <c r="U4484">
        <v>7.1617755812399949E-3</v>
      </c>
      <c r="V4484" t="s">
        <v>153</v>
      </c>
    </row>
    <row r="4485" spans="19:22" x14ac:dyDescent="0.45">
      <c r="S4485" t="s">
        <v>221</v>
      </c>
      <c r="T4485" t="s">
        <v>285</v>
      </c>
      <c r="U4485">
        <v>2.5056745433072519E-3</v>
      </c>
      <c r="V4485" t="s">
        <v>153</v>
      </c>
    </row>
    <row r="4486" spans="19:22" x14ac:dyDescent="0.45">
      <c r="S4486" t="s">
        <v>221</v>
      </c>
      <c r="T4486" t="s">
        <v>286</v>
      </c>
      <c r="U4486">
        <v>1.1340315063939831E-2</v>
      </c>
      <c r="V4486" t="s">
        <v>153</v>
      </c>
    </row>
    <row r="4487" spans="19:22" x14ac:dyDescent="0.45">
      <c r="S4487" t="s">
        <v>221</v>
      </c>
      <c r="T4487" t="s">
        <v>287</v>
      </c>
      <c r="U4487">
        <v>1.2352197695459058E-3</v>
      </c>
      <c r="V4487" t="s">
        <v>153</v>
      </c>
    </row>
    <row r="4488" spans="19:22" x14ac:dyDescent="0.45">
      <c r="S4488" t="s">
        <v>221</v>
      </c>
      <c r="T4488" t="s">
        <v>288</v>
      </c>
      <c r="U4488">
        <v>4.8830137036608972E-3</v>
      </c>
      <c r="V4488" t="s">
        <v>153</v>
      </c>
    </row>
    <row r="4489" spans="19:22" x14ac:dyDescent="0.45">
      <c r="S4489" t="s">
        <v>221</v>
      </c>
      <c r="T4489" t="s">
        <v>360</v>
      </c>
      <c r="U4489">
        <v>1.1449526348055734E-3</v>
      </c>
      <c r="V4489" t="s">
        <v>153</v>
      </c>
    </row>
    <row r="4490" spans="19:22" x14ac:dyDescent="0.45">
      <c r="S4490" t="s">
        <v>221</v>
      </c>
      <c r="T4490" t="s">
        <v>361</v>
      </c>
      <c r="U4490">
        <v>1.1534478003165346E-3</v>
      </c>
      <c r="V4490" t="s">
        <v>153</v>
      </c>
    </row>
    <row r="4491" spans="19:22" x14ac:dyDescent="0.45">
      <c r="S4491" t="s">
        <v>221</v>
      </c>
      <c r="T4491" t="s">
        <v>289</v>
      </c>
      <c r="U4491">
        <v>1.2550347658839955E-2</v>
      </c>
      <c r="V4491" t="s">
        <v>153</v>
      </c>
    </row>
    <row r="4492" spans="19:22" x14ac:dyDescent="0.45">
      <c r="S4492" t="s">
        <v>221</v>
      </c>
      <c r="T4492" t="s">
        <v>290</v>
      </c>
      <c r="U4492">
        <v>3.9147215953821528E-3</v>
      </c>
      <c r="V4492" t="s">
        <v>153</v>
      </c>
    </row>
    <row r="4493" spans="19:22" x14ac:dyDescent="0.45">
      <c r="S4493" t="s">
        <v>221</v>
      </c>
      <c r="T4493" t="s">
        <v>291</v>
      </c>
      <c r="U4493">
        <v>1.5975204988679721E-2</v>
      </c>
      <c r="V4493" t="s">
        <v>153</v>
      </c>
    </row>
    <row r="4494" spans="19:22" x14ac:dyDescent="0.45">
      <c r="S4494" t="s">
        <v>221</v>
      </c>
      <c r="T4494" t="s">
        <v>292</v>
      </c>
      <c r="U4494">
        <v>1.5558581725451689E-3</v>
      </c>
      <c r="V4494" t="s">
        <v>153</v>
      </c>
    </row>
    <row r="4495" spans="19:22" x14ac:dyDescent="0.45">
      <c r="S4495" t="s">
        <v>221</v>
      </c>
      <c r="T4495" t="s">
        <v>293</v>
      </c>
      <c r="U4495">
        <v>6.7767889223874535E-3</v>
      </c>
      <c r="V4495" t="s">
        <v>153</v>
      </c>
    </row>
    <row r="4496" spans="19:22" x14ac:dyDescent="0.45">
      <c r="S4496" t="s">
        <v>221</v>
      </c>
      <c r="T4496" t="s">
        <v>362</v>
      </c>
      <c r="U4496">
        <v>1.7531654120661836E-3</v>
      </c>
      <c r="V4496" t="s">
        <v>153</v>
      </c>
    </row>
    <row r="4497" spans="19:22" x14ac:dyDescent="0.45">
      <c r="S4497" t="s">
        <v>221</v>
      </c>
      <c r="T4497" t="s">
        <v>363</v>
      </c>
      <c r="U4497">
        <v>1.9682941901560543E-3</v>
      </c>
      <c r="V4497" t="s">
        <v>153</v>
      </c>
    </row>
    <row r="4498" spans="19:22" x14ac:dyDescent="0.45">
      <c r="S4498" t="s">
        <v>221</v>
      </c>
      <c r="T4498" t="s">
        <v>303</v>
      </c>
      <c r="U4498">
        <v>2.265189596826736E-2</v>
      </c>
      <c r="V4498" t="s">
        <v>153</v>
      </c>
    </row>
    <row r="4499" spans="19:22" x14ac:dyDescent="0.45">
      <c r="S4499" t="s">
        <v>221</v>
      </c>
      <c r="T4499" t="s">
        <v>304</v>
      </c>
      <c r="U4499">
        <v>7.34708358586076E-3</v>
      </c>
      <c r="V4499" t="s">
        <v>153</v>
      </c>
    </row>
    <row r="4500" spans="19:22" x14ac:dyDescent="0.45">
      <c r="S4500" t="s">
        <v>221</v>
      </c>
      <c r="T4500" t="s">
        <v>305</v>
      </c>
      <c r="U4500">
        <v>3.4431769657265868E-2</v>
      </c>
      <c r="V4500" t="s">
        <v>153</v>
      </c>
    </row>
    <row r="4501" spans="19:22" x14ac:dyDescent="0.45">
      <c r="S4501" t="s">
        <v>221</v>
      </c>
      <c r="T4501" t="s">
        <v>306</v>
      </c>
      <c r="U4501">
        <v>3.7558761485386558E-3</v>
      </c>
      <c r="V4501" t="s">
        <v>153</v>
      </c>
    </row>
    <row r="4502" spans="19:22" x14ac:dyDescent="0.45">
      <c r="S4502" t="s">
        <v>221</v>
      </c>
      <c r="T4502" t="s">
        <v>307</v>
      </c>
      <c r="U4502">
        <v>1.4938164819452569E-2</v>
      </c>
      <c r="V4502" t="s">
        <v>153</v>
      </c>
    </row>
    <row r="4503" spans="19:22" x14ac:dyDescent="0.45">
      <c r="S4503" t="s">
        <v>221</v>
      </c>
      <c r="T4503" t="s">
        <v>364</v>
      </c>
      <c r="U4503">
        <v>3.7794760364358308E-3</v>
      </c>
      <c r="V4503" t="s">
        <v>153</v>
      </c>
    </row>
    <row r="4504" spans="19:22" x14ac:dyDescent="0.45">
      <c r="S4504" t="s">
        <v>221</v>
      </c>
      <c r="T4504" t="s">
        <v>365</v>
      </c>
      <c r="U4504">
        <v>3.8376911015304597E-3</v>
      </c>
      <c r="V4504" t="s">
        <v>153</v>
      </c>
    </row>
    <row r="4505" spans="19:22" x14ac:dyDescent="0.45">
      <c r="S4505" t="s">
        <v>221</v>
      </c>
      <c r="T4505" t="s">
        <v>308</v>
      </c>
      <c r="U4505">
        <v>2.465814005119759E-2</v>
      </c>
      <c r="V4505" t="s">
        <v>153</v>
      </c>
    </row>
    <row r="4506" spans="19:22" x14ac:dyDescent="0.45">
      <c r="S4506" t="s">
        <v>221</v>
      </c>
      <c r="T4506" t="s">
        <v>309</v>
      </c>
      <c r="U4506">
        <v>8.7793691424835913E-3</v>
      </c>
      <c r="V4506" t="s">
        <v>153</v>
      </c>
    </row>
    <row r="4507" spans="19:22" x14ac:dyDescent="0.45">
      <c r="S4507" t="s">
        <v>221</v>
      </c>
      <c r="T4507" t="s">
        <v>310</v>
      </c>
      <c r="U4507">
        <v>3.5011418774030044E-2</v>
      </c>
      <c r="V4507" t="s">
        <v>153</v>
      </c>
    </row>
    <row r="4508" spans="19:22" x14ac:dyDescent="0.45">
      <c r="S4508" t="s">
        <v>221</v>
      </c>
      <c r="T4508" t="s">
        <v>311</v>
      </c>
      <c r="U4508">
        <v>3.2693443518336841E-3</v>
      </c>
      <c r="V4508" t="s">
        <v>153</v>
      </c>
    </row>
    <row r="4509" spans="19:22" x14ac:dyDescent="0.45">
      <c r="S4509" t="s">
        <v>221</v>
      </c>
      <c r="T4509" t="s">
        <v>312</v>
      </c>
      <c r="U4509">
        <v>1.3228791131388321E-2</v>
      </c>
      <c r="V4509" t="s">
        <v>153</v>
      </c>
    </row>
    <row r="4510" spans="19:22" x14ac:dyDescent="0.45">
      <c r="S4510" t="s">
        <v>221</v>
      </c>
      <c r="T4510" t="s">
        <v>366</v>
      </c>
      <c r="U4510">
        <v>3.5596908133223738E-3</v>
      </c>
      <c r="V4510" t="s">
        <v>153</v>
      </c>
    </row>
    <row r="4511" spans="19:22" x14ac:dyDescent="0.45">
      <c r="S4511" t="s">
        <v>221</v>
      </c>
      <c r="T4511" t="s">
        <v>367</v>
      </c>
      <c r="U4511">
        <v>3.8062288222333097E-3</v>
      </c>
      <c r="V4511" t="s">
        <v>153</v>
      </c>
    </row>
    <row r="4512" spans="19:22" x14ac:dyDescent="0.45">
      <c r="S4512" t="s">
        <v>221</v>
      </c>
      <c r="T4512" t="s">
        <v>313</v>
      </c>
      <c r="U4512">
        <v>5.858563985322294E-3</v>
      </c>
      <c r="V4512" t="s">
        <v>153</v>
      </c>
    </row>
    <row r="4513" spans="19:22" x14ac:dyDescent="0.45">
      <c r="S4513" t="s">
        <v>221</v>
      </c>
      <c r="T4513" t="s">
        <v>314</v>
      </c>
      <c r="U4513">
        <v>1.6483036534321498E-3</v>
      </c>
      <c r="V4513" t="s">
        <v>153</v>
      </c>
    </row>
    <row r="4514" spans="19:22" x14ac:dyDescent="0.45">
      <c r="S4514" t="s">
        <v>221</v>
      </c>
      <c r="T4514" t="s">
        <v>315</v>
      </c>
      <c r="U4514">
        <v>6.5919738392902242E-3</v>
      </c>
      <c r="V4514" t="s">
        <v>153</v>
      </c>
    </row>
    <row r="4515" spans="19:22" x14ac:dyDescent="0.45">
      <c r="S4515" t="s">
        <v>221</v>
      </c>
      <c r="T4515" t="s">
        <v>316</v>
      </c>
      <c r="U4515">
        <v>7.4202066182311836E-4</v>
      </c>
      <c r="V4515" t="s">
        <v>153</v>
      </c>
    </row>
    <row r="4516" spans="19:22" x14ac:dyDescent="0.45">
      <c r="S4516" t="s">
        <v>221</v>
      </c>
      <c r="T4516" t="s">
        <v>317</v>
      </c>
      <c r="U4516">
        <v>3.4669539672678353E-3</v>
      </c>
      <c r="V4516" t="s">
        <v>153</v>
      </c>
    </row>
    <row r="4517" spans="19:22" x14ac:dyDescent="0.45">
      <c r="S4517" t="s">
        <v>221</v>
      </c>
      <c r="T4517" t="s">
        <v>368</v>
      </c>
      <c r="U4517">
        <v>9.4004552851854688E-4</v>
      </c>
      <c r="V4517" t="s">
        <v>153</v>
      </c>
    </row>
    <row r="4518" spans="19:22" x14ac:dyDescent="0.45">
      <c r="S4518" t="s">
        <v>221</v>
      </c>
      <c r="T4518" t="s">
        <v>369</v>
      </c>
      <c r="U4518">
        <v>9.3715873829324664E-4</v>
      </c>
      <c r="V4518" t="s">
        <v>153</v>
      </c>
    </row>
    <row r="4519" spans="19:22" x14ac:dyDescent="0.45">
      <c r="S4519" t="s">
        <v>221</v>
      </c>
      <c r="T4519" t="s">
        <v>318</v>
      </c>
      <c r="U4519">
        <v>1.1362833144848416E-2</v>
      </c>
      <c r="V4519" t="s">
        <v>153</v>
      </c>
    </row>
    <row r="4520" spans="19:22" x14ac:dyDescent="0.45">
      <c r="S4520" t="s">
        <v>221</v>
      </c>
      <c r="T4520" t="s">
        <v>319</v>
      </c>
      <c r="U4520">
        <v>3.0417912526226141E-3</v>
      </c>
      <c r="V4520" t="s">
        <v>153</v>
      </c>
    </row>
    <row r="4521" spans="19:22" x14ac:dyDescent="0.45">
      <c r="S4521" t="s">
        <v>221</v>
      </c>
      <c r="T4521" t="s">
        <v>320</v>
      </c>
      <c r="U4521">
        <v>1.243026492184255E-2</v>
      </c>
      <c r="V4521" t="s">
        <v>153</v>
      </c>
    </row>
    <row r="4522" spans="19:22" x14ac:dyDescent="0.45">
      <c r="S4522" t="s">
        <v>221</v>
      </c>
      <c r="T4522" t="s">
        <v>321</v>
      </c>
      <c r="U4522">
        <v>1.532316166152725E-3</v>
      </c>
      <c r="V4522" t="s">
        <v>153</v>
      </c>
    </row>
    <row r="4523" spans="19:22" x14ac:dyDescent="0.45">
      <c r="S4523" t="s">
        <v>221</v>
      </c>
      <c r="T4523" t="s">
        <v>322</v>
      </c>
      <c r="U4523">
        <v>6.6581063069691962E-3</v>
      </c>
      <c r="V4523" t="s">
        <v>153</v>
      </c>
    </row>
    <row r="4524" spans="19:22" x14ac:dyDescent="0.45">
      <c r="S4524" t="s">
        <v>221</v>
      </c>
      <c r="T4524" t="s">
        <v>370</v>
      </c>
      <c r="U4524">
        <v>1.8125942696743552E-3</v>
      </c>
      <c r="V4524" t="s">
        <v>153</v>
      </c>
    </row>
    <row r="4525" spans="19:22" x14ac:dyDescent="0.45">
      <c r="S4525" t="s">
        <v>221</v>
      </c>
      <c r="T4525" t="s">
        <v>371</v>
      </c>
      <c r="U4525">
        <v>1.9472580624134766E-3</v>
      </c>
      <c r="V4525" t="s">
        <v>153</v>
      </c>
    </row>
    <row r="4526" spans="19:22" x14ac:dyDescent="0.45">
      <c r="S4526" t="s">
        <v>221</v>
      </c>
      <c r="T4526" t="s">
        <v>323</v>
      </c>
      <c r="U4526">
        <v>9.761047143823429E-3</v>
      </c>
      <c r="V4526" t="s">
        <v>153</v>
      </c>
    </row>
    <row r="4527" spans="19:22" x14ac:dyDescent="0.45">
      <c r="S4527" t="s">
        <v>221</v>
      </c>
      <c r="T4527" t="s">
        <v>324</v>
      </c>
      <c r="U4527">
        <v>2.91642541285636E-3</v>
      </c>
      <c r="V4527" t="s">
        <v>153</v>
      </c>
    </row>
    <row r="4528" spans="19:22" x14ac:dyDescent="0.45">
      <c r="S4528" t="s">
        <v>221</v>
      </c>
      <c r="T4528" t="s">
        <v>325</v>
      </c>
      <c r="U4528">
        <v>1.3709781593367302E-2</v>
      </c>
      <c r="V4528" t="s">
        <v>153</v>
      </c>
    </row>
    <row r="4529" spans="19:22" x14ac:dyDescent="0.45">
      <c r="S4529" t="s">
        <v>221</v>
      </c>
      <c r="T4529" t="s">
        <v>326</v>
      </c>
      <c r="U4529">
        <v>1.6433071284633108E-3</v>
      </c>
      <c r="V4529" t="s">
        <v>153</v>
      </c>
    </row>
    <row r="4530" spans="19:22" x14ac:dyDescent="0.45">
      <c r="S4530" t="s">
        <v>221</v>
      </c>
      <c r="T4530" t="s">
        <v>327</v>
      </c>
      <c r="U4530">
        <v>6.787535678840776E-3</v>
      </c>
      <c r="V4530" t="s">
        <v>153</v>
      </c>
    </row>
    <row r="4531" spans="19:22" x14ac:dyDescent="0.45">
      <c r="S4531" t="s">
        <v>221</v>
      </c>
      <c r="T4531" t="s">
        <v>372</v>
      </c>
      <c r="U4531">
        <v>1.6795910810718552E-3</v>
      </c>
      <c r="V4531" t="s">
        <v>153</v>
      </c>
    </row>
    <row r="4532" spans="19:22" x14ac:dyDescent="0.45">
      <c r="S4532" t="s">
        <v>221</v>
      </c>
      <c r="T4532" t="s">
        <v>373</v>
      </c>
      <c r="U4532">
        <v>1.6736122948489507E-3</v>
      </c>
      <c r="V4532" t="s">
        <v>153</v>
      </c>
    </row>
    <row r="4533" spans="19:22" x14ac:dyDescent="0.45">
      <c r="S4533" t="s">
        <v>221</v>
      </c>
      <c r="T4533" t="s">
        <v>328</v>
      </c>
      <c r="U4533">
        <v>1.1223488916434196E-2</v>
      </c>
      <c r="V4533" t="s">
        <v>153</v>
      </c>
    </row>
    <row r="4534" spans="19:22" x14ac:dyDescent="0.45">
      <c r="S4534" t="s">
        <v>221</v>
      </c>
      <c r="T4534" t="s">
        <v>329</v>
      </c>
      <c r="U4534">
        <v>3.7887985400290041E-3</v>
      </c>
      <c r="V4534" t="s">
        <v>153</v>
      </c>
    </row>
    <row r="4535" spans="19:22" x14ac:dyDescent="0.45">
      <c r="S4535" t="s">
        <v>221</v>
      </c>
      <c r="T4535" t="s">
        <v>330</v>
      </c>
      <c r="U4535">
        <v>1.7462227035516056E-2</v>
      </c>
      <c r="V4535" t="s">
        <v>153</v>
      </c>
    </row>
    <row r="4536" spans="19:22" x14ac:dyDescent="0.45">
      <c r="S4536" t="s">
        <v>221</v>
      </c>
      <c r="T4536" t="s">
        <v>331</v>
      </c>
      <c r="U4536">
        <v>2.0498872834908482E-3</v>
      </c>
      <c r="V4536" t="s">
        <v>153</v>
      </c>
    </row>
    <row r="4537" spans="19:22" x14ac:dyDescent="0.45">
      <c r="S4537" t="s">
        <v>221</v>
      </c>
      <c r="T4537" t="s">
        <v>332</v>
      </c>
      <c r="U4537">
        <v>7.7837757371910284E-3</v>
      </c>
      <c r="V4537" t="s">
        <v>153</v>
      </c>
    </row>
    <row r="4538" spans="19:22" x14ac:dyDescent="0.45">
      <c r="S4538" t="s">
        <v>221</v>
      </c>
      <c r="T4538" t="s">
        <v>374</v>
      </c>
      <c r="U4538">
        <v>1.6628931632541881E-3</v>
      </c>
      <c r="V4538" t="s">
        <v>153</v>
      </c>
    </row>
    <row r="4539" spans="19:22" x14ac:dyDescent="0.45">
      <c r="S4539" t="s">
        <v>221</v>
      </c>
      <c r="T4539" t="s">
        <v>375</v>
      </c>
      <c r="U4539">
        <v>1.7173254889616715E-3</v>
      </c>
      <c r="V4539" t="s">
        <v>153</v>
      </c>
    </row>
    <row r="4540" spans="19:22" x14ac:dyDescent="0.45">
      <c r="S4540" t="s">
        <v>221</v>
      </c>
      <c r="T4540" t="s">
        <v>376</v>
      </c>
      <c r="U4540">
        <v>9.3183531247621083E-3</v>
      </c>
      <c r="V4540" t="s">
        <v>153</v>
      </c>
    </row>
    <row r="4541" spans="19:22" x14ac:dyDescent="0.45">
      <c r="S4541" t="s">
        <v>221</v>
      </c>
      <c r="T4541" t="s">
        <v>377</v>
      </c>
      <c r="U4541">
        <v>2.8914423873844879E-3</v>
      </c>
      <c r="V4541" t="s">
        <v>153</v>
      </c>
    </row>
    <row r="4542" spans="19:22" x14ac:dyDescent="0.45">
      <c r="S4542" t="s">
        <v>221</v>
      </c>
      <c r="T4542" t="s">
        <v>378</v>
      </c>
      <c r="U4542">
        <v>1.3273049090668799E-2</v>
      </c>
      <c r="V4542" t="s">
        <v>153</v>
      </c>
    </row>
    <row r="4543" spans="19:22" x14ac:dyDescent="0.45">
      <c r="S4543" t="s">
        <v>221</v>
      </c>
      <c r="T4543" t="s">
        <v>379</v>
      </c>
      <c r="U4543">
        <v>1.5987925776851184E-3</v>
      </c>
      <c r="V4543" t="s">
        <v>153</v>
      </c>
    </row>
    <row r="4544" spans="19:22" x14ac:dyDescent="0.45">
      <c r="S4544" t="s">
        <v>221</v>
      </c>
      <c r="T4544" t="s">
        <v>380</v>
      </c>
      <c r="U4544">
        <v>6.3493200588589788E-3</v>
      </c>
      <c r="V4544" t="s">
        <v>153</v>
      </c>
    </row>
    <row r="4545" spans="19:22" x14ac:dyDescent="0.45">
      <c r="S4545" t="s">
        <v>221</v>
      </c>
      <c r="T4545" t="s">
        <v>381</v>
      </c>
      <c r="U4545">
        <v>1.6620064761274703E-3</v>
      </c>
      <c r="V4545" t="s">
        <v>153</v>
      </c>
    </row>
    <row r="4546" spans="19:22" x14ac:dyDescent="0.45">
      <c r="S4546" t="s">
        <v>221</v>
      </c>
      <c r="T4546" t="s">
        <v>382</v>
      </c>
      <c r="U4546">
        <v>1.7519582612220764E-3</v>
      </c>
      <c r="V4546" t="s">
        <v>153</v>
      </c>
    </row>
    <row r="4547" spans="19:22" x14ac:dyDescent="0.45">
      <c r="S4547" t="s">
        <v>221</v>
      </c>
      <c r="T4547" t="s">
        <v>383</v>
      </c>
      <c r="U4547">
        <v>5.6082840608950336E-3</v>
      </c>
      <c r="V4547" t="s">
        <v>153</v>
      </c>
    </row>
    <row r="4548" spans="19:22" x14ac:dyDescent="0.45">
      <c r="S4548" t="s">
        <v>221</v>
      </c>
      <c r="T4548" t="s">
        <v>384</v>
      </c>
      <c r="U4548">
        <v>1.7079304583097366E-3</v>
      </c>
      <c r="V4548" t="s">
        <v>153</v>
      </c>
    </row>
    <row r="4549" spans="19:22" x14ac:dyDescent="0.45">
      <c r="S4549" t="s">
        <v>221</v>
      </c>
      <c r="T4549" t="s">
        <v>385</v>
      </c>
      <c r="U4549">
        <v>7.9246372095408014E-3</v>
      </c>
      <c r="V4549" t="s">
        <v>153</v>
      </c>
    </row>
    <row r="4550" spans="19:22" x14ac:dyDescent="0.45">
      <c r="S4550" t="s">
        <v>221</v>
      </c>
      <c r="T4550" t="s">
        <v>386</v>
      </c>
      <c r="U4550">
        <v>1.0200240898098898E-3</v>
      </c>
      <c r="V4550" t="s">
        <v>153</v>
      </c>
    </row>
    <row r="4551" spans="19:22" x14ac:dyDescent="0.45">
      <c r="S4551" t="s">
        <v>221</v>
      </c>
      <c r="T4551" t="s">
        <v>387</v>
      </c>
      <c r="U4551">
        <v>4.2499533139412626E-3</v>
      </c>
      <c r="V4551" t="s">
        <v>153</v>
      </c>
    </row>
    <row r="4552" spans="19:22" x14ac:dyDescent="0.45">
      <c r="S4552" t="s">
        <v>221</v>
      </c>
      <c r="T4552" t="s">
        <v>388</v>
      </c>
      <c r="U4552">
        <v>1.0195043348315768E-3</v>
      </c>
      <c r="V4552" t="s">
        <v>153</v>
      </c>
    </row>
    <row r="4553" spans="19:22" x14ac:dyDescent="0.45">
      <c r="S4553" t="s">
        <v>221</v>
      </c>
      <c r="T4553" t="s">
        <v>389</v>
      </c>
      <c r="U4553">
        <v>1.0206576621074059E-3</v>
      </c>
      <c r="V4553" t="s">
        <v>153</v>
      </c>
    </row>
    <row r="4554" spans="19:22" x14ac:dyDescent="0.45">
      <c r="S4554" t="s">
        <v>221</v>
      </c>
      <c r="T4554" t="s">
        <v>390</v>
      </c>
      <c r="U4554">
        <v>5.3362641564260955E-3</v>
      </c>
      <c r="V4554" t="s">
        <v>153</v>
      </c>
    </row>
    <row r="4555" spans="19:22" x14ac:dyDescent="0.45">
      <c r="S4555" t="s">
        <v>221</v>
      </c>
      <c r="T4555" t="s">
        <v>391</v>
      </c>
      <c r="U4555">
        <v>1.6429384709589761E-3</v>
      </c>
      <c r="V4555" t="s">
        <v>153</v>
      </c>
    </row>
    <row r="4556" spans="19:22" x14ac:dyDescent="0.45">
      <c r="S4556" t="s">
        <v>221</v>
      </c>
      <c r="T4556" t="s">
        <v>392</v>
      </c>
      <c r="U4556">
        <v>5.8916943632724176E-3</v>
      </c>
      <c r="V4556" t="s">
        <v>153</v>
      </c>
    </row>
    <row r="4557" spans="19:22" x14ac:dyDescent="0.45">
      <c r="S4557" t="s">
        <v>221</v>
      </c>
      <c r="T4557" t="s">
        <v>393</v>
      </c>
      <c r="U4557">
        <v>7.3229925001021289E-4</v>
      </c>
      <c r="V4557" t="s">
        <v>153</v>
      </c>
    </row>
    <row r="4558" spans="19:22" x14ac:dyDescent="0.45">
      <c r="S4558" t="s">
        <v>221</v>
      </c>
      <c r="T4558" t="s">
        <v>394</v>
      </c>
      <c r="U4558">
        <v>3.1395334462015105E-3</v>
      </c>
      <c r="V4558" t="s">
        <v>153</v>
      </c>
    </row>
    <row r="4559" spans="19:22" x14ac:dyDescent="0.45">
      <c r="S4559" t="s">
        <v>221</v>
      </c>
      <c r="T4559" t="s">
        <v>395</v>
      </c>
      <c r="U4559">
        <v>8.4116207245081543E-4</v>
      </c>
      <c r="V4559" t="s">
        <v>153</v>
      </c>
    </row>
    <row r="4560" spans="19:22" x14ac:dyDescent="0.45">
      <c r="S4560" t="s">
        <v>221</v>
      </c>
      <c r="T4560" t="s">
        <v>396</v>
      </c>
      <c r="U4560">
        <v>8.7492250483175559E-4</v>
      </c>
      <c r="V4560" t="s">
        <v>153</v>
      </c>
    </row>
    <row r="4561" spans="19:22" x14ac:dyDescent="0.45">
      <c r="S4561" t="s">
        <v>221</v>
      </c>
      <c r="T4561" t="s">
        <v>397</v>
      </c>
      <c r="U4561">
        <v>1.0075944909400829E-2</v>
      </c>
      <c r="V4561" t="s">
        <v>153</v>
      </c>
    </row>
    <row r="4562" spans="19:22" x14ac:dyDescent="0.45">
      <c r="S4562" t="s">
        <v>221</v>
      </c>
      <c r="T4562" t="s">
        <v>398</v>
      </c>
      <c r="U4562">
        <v>3.3125803722494828E-3</v>
      </c>
      <c r="V4562" t="s">
        <v>153</v>
      </c>
    </row>
    <row r="4563" spans="19:22" x14ac:dyDescent="0.45">
      <c r="S4563" t="s">
        <v>221</v>
      </c>
      <c r="T4563" t="s">
        <v>399</v>
      </c>
      <c r="U4563">
        <v>1.3921256268776636E-2</v>
      </c>
      <c r="V4563" t="s">
        <v>153</v>
      </c>
    </row>
    <row r="4564" spans="19:22" x14ac:dyDescent="0.45">
      <c r="S4564" t="s">
        <v>221</v>
      </c>
      <c r="T4564" t="s">
        <v>400</v>
      </c>
      <c r="U4564">
        <v>1.5096059671266544E-3</v>
      </c>
      <c r="V4564" t="s">
        <v>153</v>
      </c>
    </row>
    <row r="4565" spans="19:22" x14ac:dyDescent="0.45">
      <c r="S4565" t="s">
        <v>221</v>
      </c>
      <c r="T4565" t="s">
        <v>401</v>
      </c>
      <c r="U4565">
        <v>5.8386817242760134E-3</v>
      </c>
      <c r="V4565" t="s">
        <v>153</v>
      </c>
    </row>
    <row r="4566" spans="19:22" x14ac:dyDescent="0.45">
      <c r="S4566" t="s">
        <v>221</v>
      </c>
      <c r="T4566" t="s">
        <v>402</v>
      </c>
      <c r="U4566">
        <v>1.5262209259681752E-3</v>
      </c>
      <c r="V4566" t="s">
        <v>153</v>
      </c>
    </row>
    <row r="4567" spans="19:22" x14ac:dyDescent="0.45">
      <c r="S4567" t="s">
        <v>221</v>
      </c>
      <c r="T4567" t="s">
        <v>403</v>
      </c>
      <c r="U4567">
        <v>1.5868435769675849E-3</v>
      </c>
      <c r="V4567" t="s">
        <v>153</v>
      </c>
    </row>
    <row r="4568" spans="19:22" x14ac:dyDescent="0.45">
      <c r="S4568" t="s">
        <v>222</v>
      </c>
      <c r="T4568" t="s">
        <v>152</v>
      </c>
      <c r="U4568">
        <v>8.2791776740659424E-3</v>
      </c>
      <c r="V4568" t="s">
        <v>153</v>
      </c>
    </row>
    <row r="4569" spans="19:22" x14ac:dyDescent="0.45">
      <c r="S4569" t="s">
        <v>222</v>
      </c>
      <c r="T4569" t="s">
        <v>154</v>
      </c>
      <c r="U4569">
        <v>2.7546094771428091E-3</v>
      </c>
      <c r="V4569" t="s">
        <v>153</v>
      </c>
    </row>
    <row r="4570" spans="19:22" x14ac:dyDescent="0.45">
      <c r="S4570" t="s">
        <v>222</v>
      </c>
      <c r="T4570" t="s">
        <v>235</v>
      </c>
      <c r="U4570">
        <v>1.3910489542945648E-2</v>
      </c>
      <c r="V4570" t="s">
        <v>153</v>
      </c>
    </row>
    <row r="4571" spans="19:22" x14ac:dyDescent="0.45">
      <c r="S4571" t="s">
        <v>222</v>
      </c>
      <c r="T4571" t="s">
        <v>236</v>
      </c>
      <c r="U4571">
        <v>1.7246133854859783E-3</v>
      </c>
      <c r="V4571" t="s">
        <v>153</v>
      </c>
    </row>
    <row r="4572" spans="19:22" x14ac:dyDescent="0.45">
      <c r="S4572" t="s">
        <v>222</v>
      </c>
      <c r="T4572" t="s">
        <v>256</v>
      </c>
      <c r="U4572">
        <v>6.7062096160867687E-3</v>
      </c>
      <c r="V4572" t="s">
        <v>153</v>
      </c>
    </row>
    <row r="4573" spans="19:22" x14ac:dyDescent="0.45">
      <c r="S4573" t="s">
        <v>222</v>
      </c>
      <c r="T4573" t="s">
        <v>342</v>
      </c>
      <c r="U4573">
        <v>1.5424036436903759E-3</v>
      </c>
      <c r="V4573" t="s">
        <v>153</v>
      </c>
    </row>
    <row r="4574" spans="19:22" x14ac:dyDescent="0.45">
      <c r="S4574" t="s">
        <v>222</v>
      </c>
      <c r="T4574" t="s">
        <v>343</v>
      </c>
      <c r="U4574">
        <v>1.522878729959031E-3</v>
      </c>
      <c r="V4574" t="s">
        <v>153</v>
      </c>
    </row>
    <row r="4575" spans="19:22" x14ac:dyDescent="0.45">
      <c r="S4575" t="s">
        <v>222</v>
      </c>
      <c r="T4575" t="s">
        <v>155</v>
      </c>
      <c r="U4575">
        <v>7.4144072427362092E-3</v>
      </c>
      <c r="V4575" t="s">
        <v>153</v>
      </c>
    </row>
    <row r="4576" spans="19:22" x14ac:dyDescent="0.45">
      <c r="S4576" t="s">
        <v>222</v>
      </c>
      <c r="T4576" t="s">
        <v>156</v>
      </c>
      <c r="U4576">
        <v>2.5783240794436503E-3</v>
      </c>
      <c r="V4576" t="s">
        <v>153</v>
      </c>
    </row>
    <row r="4577" spans="19:22" x14ac:dyDescent="0.45">
      <c r="S4577" t="s">
        <v>222</v>
      </c>
      <c r="T4577" t="s">
        <v>237</v>
      </c>
      <c r="U4577">
        <v>1.2628432827964081E-2</v>
      </c>
      <c r="V4577" t="s">
        <v>153</v>
      </c>
    </row>
    <row r="4578" spans="19:22" x14ac:dyDescent="0.45">
      <c r="S4578" t="s">
        <v>222</v>
      </c>
      <c r="T4578" t="s">
        <v>238</v>
      </c>
      <c r="U4578">
        <v>1.4050360257524582E-3</v>
      </c>
      <c r="V4578" t="s">
        <v>153</v>
      </c>
    </row>
    <row r="4579" spans="19:22" x14ac:dyDescent="0.45">
      <c r="S4579" t="s">
        <v>222</v>
      </c>
      <c r="T4579" t="s">
        <v>257</v>
      </c>
      <c r="U4579">
        <v>5.170940902972699E-3</v>
      </c>
      <c r="V4579" t="s">
        <v>153</v>
      </c>
    </row>
    <row r="4580" spans="19:22" x14ac:dyDescent="0.45">
      <c r="S4580" t="s">
        <v>222</v>
      </c>
      <c r="T4580" t="s">
        <v>344</v>
      </c>
      <c r="U4580">
        <v>1.2729936848708265E-3</v>
      </c>
      <c r="V4580" t="s">
        <v>153</v>
      </c>
    </row>
    <row r="4581" spans="19:22" x14ac:dyDescent="0.45">
      <c r="S4581" t="s">
        <v>222</v>
      </c>
      <c r="T4581" t="s">
        <v>345</v>
      </c>
      <c r="U4581">
        <v>1.3026447231199016E-3</v>
      </c>
      <c r="V4581" t="s">
        <v>153</v>
      </c>
    </row>
    <row r="4582" spans="19:22" x14ac:dyDescent="0.45">
      <c r="S4582" t="s">
        <v>222</v>
      </c>
      <c r="T4582" t="s">
        <v>157</v>
      </c>
      <c r="U4582">
        <v>3.6831181759286805E-2</v>
      </c>
      <c r="V4582" t="s">
        <v>153</v>
      </c>
    </row>
    <row r="4583" spans="19:22" x14ac:dyDescent="0.45">
      <c r="S4583" t="s">
        <v>222</v>
      </c>
      <c r="T4583" t="s">
        <v>158</v>
      </c>
      <c r="U4583">
        <v>1.1955681387340999E-2</v>
      </c>
      <c r="V4583" t="s">
        <v>153</v>
      </c>
    </row>
    <row r="4584" spans="19:22" x14ac:dyDescent="0.45">
      <c r="S4584" t="s">
        <v>222</v>
      </c>
      <c r="T4584" t="s">
        <v>239</v>
      </c>
      <c r="U4584">
        <v>5.0832873496179251E-2</v>
      </c>
      <c r="V4584" t="s">
        <v>153</v>
      </c>
    </row>
    <row r="4585" spans="19:22" x14ac:dyDescent="0.45">
      <c r="S4585" t="s">
        <v>222</v>
      </c>
      <c r="T4585" t="s">
        <v>240</v>
      </c>
      <c r="U4585">
        <v>6.5596294048824756E-3</v>
      </c>
      <c r="V4585" t="s">
        <v>153</v>
      </c>
    </row>
    <row r="4586" spans="19:22" x14ac:dyDescent="0.45">
      <c r="S4586" t="s">
        <v>222</v>
      </c>
      <c r="T4586" t="s">
        <v>258</v>
      </c>
      <c r="U4586">
        <v>2.5653696324575044E-2</v>
      </c>
      <c r="V4586" t="s">
        <v>153</v>
      </c>
    </row>
    <row r="4587" spans="19:22" x14ac:dyDescent="0.45">
      <c r="S4587" t="s">
        <v>222</v>
      </c>
      <c r="T4587" t="s">
        <v>346</v>
      </c>
      <c r="U4587">
        <v>6.016911942664337E-3</v>
      </c>
      <c r="V4587" t="s">
        <v>153</v>
      </c>
    </row>
    <row r="4588" spans="19:22" x14ac:dyDescent="0.45">
      <c r="S4588" t="s">
        <v>222</v>
      </c>
      <c r="T4588" t="s">
        <v>347</v>
      </c>
      <c r="U4588">
        <v>6.0986898451513595E-3</v>
      </c>
      <c r="V4588" t="s">
        <v>153</v>
      </c>
    </row>
    <row r="4589" spans="19:22" x14ac:dyDescent="0.45">
      <c r="S4589" t="s">
        <v>222</v>
      </c>
      <c r="T4589" t="s">
        <v>159</v>
      </c>
      <c r="U4589">
        <v>7.6720032585746618E-3</v>
      </c>
      <c r="V4589" t="s">
        <v>153</v>
      </c>
    </row>
    <row r="4590" spans="19:22" x14ac:dyDescent="0.45">
      <c r="S4590" t="s">
        <v>222</v>
      </c>
      <c r="T4590" t="s">
        <v>160</v>
      </c>
      <c r="U4590">
        <v>2.6334266499875572E-3</v>
      </c>
      <c r="V4590" t="s">
        <v>153</v>
      </c>
    </row>
    <row r="4591" spans="19:22" x14ac:dyDescent="0.45">
      <c r="S4591" t="s">
        <v>222</v>
      </c>
      <c r="T4591" t="s">
        <v>241</v>
      </c>
      <c r="U4591">
        <v>1.2235789336207902E-2</v>
      </c>
      <c r="V4591" t="s">
        <v>153</v>
      </c>
    </row>
    <row r="4592" spans="19:22" x14ac:dyDescent="0.45">
      <c r="S4592" t="s">
        <v>222</v>
      </c>
      <c r="T4592" t="s">
        <v>242</v>
      </c>
      <c r="U4592">
        <v>1.4547070495043099E-3</v>
      </c>
      <c r="V4592" t="s">
        <v>153</v>
      </c>
    </row>
    <row r="4593" spans="19:22" x14ac:dyDescent="0.45">
      <c r="S4593" t="s">
        <v>222</v>
      </c>
      <c r="T4593" t="s">
        <v>259</v>
      </c>
      <c r="U4593">
        <v>5.6389092768365894E-3</v>
      </c>
      <c r="V4593" t="s">
        <v>153</v>
      </c>
    </row>
    <row r="4594" spans="19:22" x14ac:dyDescent="0.45">
      <c r="S4594" t="s">
        <v>222</v>
      </c>
      <c r="T4594" t="s">
        <v>348</v>
      </c>
      <c r="U4594">
        <v>1.3712964875177277E-3</v>
      </c>
      <c r="V4594" t="s">
        <v>153</v>
      </c>
    </row>
    <row r="4595" spans="19:22" x14ac:dyDescent="0.45">
      <c r="S4595" t="s">
        <v>222</v>
      </c>
      <c r="T4595" t="s">
        <v>349</v>
      </c>
      <c r="U4595">
        <v>1.3954299245703128E-3</v>
      </c>
      <c r="V4595" t="s">
        <v>153</v>
      </c>
    </row>
    <row r="4596" spans="19:22" x14ac:dyDescent="0.45">
      <c r="S4596" t="s">
        <v>222</v>
      </c>
      <c r="T4596" t="s">
        <v>243</v>
      </c>
      <c r="U4596">
        <v>1.667848387640972E-2</v>
      </c>
      <c r="V4596" t="s">
        <v>153</v>
      </c>
    </row>
    <row r="4597" spans="19:22" x14ac:dyDescent="0.45">
      <c r="S4597" t="s">
        <v>222</v>
      </c>
      <c r="T4597" t="s">
        <v>244</v>
      </c>
      <c r="U4597">
        <v>5.2011483286272002E-3</v>
      </c>
      <c r="V4597" t="s">
        <v>153</v>
      </c>
    </row>
    <row r="4598" spans="19:22" x14ac:dyDescent="0.45">
      <c r="S4598" t="s">
        <v>222</v>
      </c>
      <c r="T4598" t="s">
        <v>245</v>
      </c>
      <c r="U4598">
        <v>2.5902591876173272E-2</v>
      </c>
      <c r="V4598" t="s">
        <v>153</v>
      </c>
    </row>
    <row r="4599" spans="19:22" x14ac:dyDescent="0.45">
      <c r="S4599" t="s">
        <v>222</v>
      </c>
      <c r="T4599" t="s">
        <v>246</v>
      </c>
      <c r="U4599">
        <v>2.8439036933768898E-3</v>
      </c>
      <c r="V4599" t="s">
        <v>153</v>
      </c>
    </row>
    <row r="4600" spans="19:22" x14ac:dyDescent="0.45">
      <c r="S4600" t="s">
        <v>222</v>
      </c>
      <c r="T4600" t="s">
        <v>260</v>
      </c>
      <c r="U4600">
        <v>1.1307290361620334E-2</v>
      </c>
      <c r="V4600" t="s">
        <v>153</v>
      </c>
    </row>
    <row r="4601" spans="19:22" x14ac:dyDescent="0.45">
      <c r="S4601" t="s">
        <v>222</v>
      </c>
      <c r="T4601" t="s">
        <v>350</v>
      </c>
      <c r="U4601">
        <v>2.7987454253642261E-3</v>
      </c>
      <c r="V4601" t="s">
        <v>153</v>
      </c>
    </row>
    <row r="4602" spans="19:22" x14ac:dyDescent="0.45">
      <c r="S4602" t="s">
        <v>222</v>
      </c>
      <c r="T4602" t="s">
        <v>351</v>
      </c>
      <c r="U4602">
        <v>2.8089220423427345E-3</v>
      </c>
      <c r="V4602" t="s">
        <v>153</v>
      </c>
    </row>
    <row r="4603" spans="19:22" x14ac:dyDescent="0.45">
      <c r="S4603" t="s">
        <v>222</v>
      </c>
      <c r="T4603" t="s">
        <v>247</v>
      </c>
      <c r="U4603">
        <v>2.4160116108722942E-3</v>
      </c>
      <c r="V4603" t="s">
        <v>153</v>
      </c>
    </row>
    <row r="4604" spans="19:22" x14ac:dyDescent="0.45">
      <c r="S4604" t="s">
        <v>222</v>
      </c>
      <c r="T4604" t="s">
        <v>248</v>
      </c>
      <c r="U4604">
        <v>6.9423426449258447E-4</v>
      </c>
      <c r="V4604" t="s">
        <v>153</v>
      </c>
    </row>
    <row r="4605" spans="19:22" x14ac:dyDescent="0.45">
      <c r="S4605" t="s">
        <v>222</v>
      </c>
      <c r="T4605" t="s">
        <v>249</v>
      </c>
      <c r="U4605">
        <v>4.3678542987898019E-3</v>
      </c>
      <c r="V4605" t="s">
        <v>153</v>
      </c>
    </row>
    <row r="4606" spans="19:22" x14ac:dyDescent="0.45">
      <c r="S4606" t="s">
        <v>222</v>
      </c>
      <c r="T4606" t="s">
        <v>250</v>
      </c>
      <c r="U4606">
        <v>5.5361748920322725E-4</v>
      </c>
      <c r="V4606" t="s">
        <v>153</v>
      </c>
    </row>
    <row r="4607" spans="19:22" x14ac:dyDescent="0.45">
      <c r="S4607" t="s">
        <v>222</v>
      </c>
      <c r="T4607" t="s">
        <v>261</v>
      </c>
      <c r="U4607">
        <v>2.0703622018598562E-3</v>
      </c>
      <c r="V4607" t="s">
        <v>153</v>
      </c>
    </row>
    <row r="4608" spans="19:22" x14ac:dyDescent="0.45">
      <c r="S4608" t="s">
        <v>222</v>
      </c>
      <c r="T4608" t="s">
        <v>352</v>
      </c>
      <c r="U4608">
        <v>4.5627347357468748E-4</v>
      </c>
      <c r="V4608" t="s">
        <v>153</v>
      </c>
    </row>
    <row r="4609" spans="19:22" x14ac:dyDescent="0.45">
      <c r="S4609" t="s">
        <v>222</v>
      </c>
      <c r="T4609" t="s">
        <v>353</v>
      </c>
      <c r="U4609">
        <v>4.5072007515247121E-4</v>
      </c>
      <c r="V4609" t="s">
        <v>153</v>
      </c>
    </row>
    <row r="4610" spans="19:22" x14ac:dyDescent="0.45">
      <c r="S4610" t="s">
        <v>222</v>
      </c>
      <c r="T4610" t="s">
        <v>262</v>
      </c>
      <c r="U4610">
        <v>1.2394292752575803E-2</v>
      </c>
      <c r="V4610" t="s">
        <v>153</v>
      </c>
    </row>
    <row r="4611" spans="19:22" x14ac:dyDescent="0.45">
      <c r="S4611" t="s">
        <v>222</v>
      </c>
      <c r="T4611" t="s">
        <v>263</v>
      </c>
      <c r="U4611">
        <v>4.2207037214560079E-3</v>
      </c>
      <c r="V4611" t="s">
        <v>153</v>
      </c>
    </row>
    <row r="4612" spans="19:22" x14ac:dyDescent="0.45">
      <c r="S4612" t="s">
        <v>222</v>
      </c>
      <c r="T4612" t="s">
        <v>264</v>
      </c>
      <c r="U4612">
        <v>1.8171328389983404E-2</v>
      </c>
      <c r="V4612" t="s">
        <v>153</v>
      </c>
    </row>
    <row r="4613" spans="19:22" x14ac:dyDescent="0.45">
      <c r="S4613" t="s">
        <v>222</v>
      </c>
      <c r="T4613" t="s">
        <v>265</v>
      </c>
      <c r="U4613">
        <v>2.224769875938564E-3</v>
      </c>
      <c r="V4613" t="s">
        <v>153</v>
      </c>
    </row>
    <row r="4614" spans="19:22" x14ac:dyDescent="0.45">
      <c r="S4614" t="s">
        <v>222</v>
      </c>
      <c r="T4614" t="s">
        <v>266</v>
      </c>
      <c r="U4614">
        <v>8.5425595734012032E-3</v>
      </c>
      <c r="V4614" t="s">
        <v>153</v>
      </c>
    </row>
    <row r="4615" spans="19:22" x14ac:dyDescent="0.45">
      <c r="S4615" t="s">
        <v>222</v>
      </c>
      <c r="T4615" t="s">
        <v>354</v>
      </c>
      <c r="U4615">
        <v>2.0771404206048746E-3</v>
      </c>
      <c r="V4615" t="s">
        <v>153</v>
      </c>
    </row>
    <row r="4616" spans="19:22" x14ac:dyDescent="0.45">
      <c r="S4616" t="s">
        <v>222</v>
      </c>
      <c r="T4616" t="s">
        <v>355</v>
      </c>
      <c r="U4616">
        <v>2.1245748302580704E-3</v>
      </c>
      <c r="V4616" t="s">
        <v>153</v>
      </c>
    </row>
    <row r="4617" spans="19:22" x14ac:dyDescent="0.45">
      <c r="S4617" t="s">
        <v>222</v>
      </c>
      <c r="T4617" t="s">
        <v>274</v>
      </c>
      <c r="U4617">
        <v>1.4080588178951676E-2</v>
      </c>
      <c r="V4617" t="s">
        <v>153</v>
      </c>
    </row>
    <row r="4618" spans="19:22" x14ac:dyDescent="0.45">
      <c r="S4618" t="s">
        <v>222</v>
      </c>
      <c r="T4618" t="s">
        <v>275</v>
      </c>
      <c r="U4618">
        <v>4.6838942321662681E-3</v>
      </c>
      <c r="V4618" t="s">
        <v>153</v>
      </c>
    </row>
    <row r="4619" spans="19:22" x14ac:dyDescent="0.45">
      <c r="S4619" t="s">
        <v>222</v>
      </c>
      <c r="T4619" t="s">
        <v>276</v>
      </c>
      <c r="U4619">
        <v>1.9497011334998052E-2</v>
      </c>
      <c r="V4619" t="s">
        <v>153</v>
      </c>
    </row>
    <row r="4620" spans="19:22" x14ac:dyDescent="0.45">
      <c r="S4620" t="s">
        <v>222</v>
      </c>
      <c r="T4620" t="s">
        <v>277</v>
      </c>
      <c r="U4620">
        <v>2.1135077080099824E-3</v>
      </c>
      <c r="V4620" t="s">
        <v>153</v>
      </c>
    </row>
    <row r="4621" spans="19:22" x14ac:dyDescent="0.45">
      <c r="S4621" t="s">
        <v>222</v>
      </c>
      <c r="T4621" t="s">
        <v>278</v>
      </c>
      <c r="U4621">
        <v>8.4792190190691851E-3</v>
      </c>
      <c r="V4621" t="s">
        <v>153</v>
      </c>
    </row>
    <row r="4622" spans="19:22" x14ac:dyDescent="0.45">
      <c r="S4622" t="s">
        <v>222</v>
      </c>
      <c r="T4622" t="s">
        <v>356</v>
      </c>
      <c r="U4622">
        <v>2.0849958345344815E-3</v>
      </c>
      <c r="V4622" t="s">
        <v>153</v>
      </c>
    </row>
    <row r="4623" spans="19:22" x14ac:dyDescent="0.45">
      <c r="S4623" t="s">
        <v>222</v>
      </c>
      <c r="T4623" t="s">
        <v>357</v>
      </c>
      <c r="U4623">
        <v>2.1369971275130685E-3</v>
      </c>
      <c r="V4623" t="s">
        <v>153</v>
      </c>
    </row>
    <row r="4624" spans="19:22" x14ac:dyDescent="0.45">
      <c r="S4624" t="s">
        <v>222</v>
      </c>
      <c r="T4624" t="s">
        <v>279</v>
      </c>
      <c r="U4624">
        <v>7.3719719325526217E-3</v>
      </c>
      <c r="V4624" t="s">
        <v>153</v>
      </c>
    </row>
    <row r="4625" spans="19:22" x14ac:dyDescent="0.45">
      <c r="S4625" t="s">
        <v>222</v>
      </c>
      <c r="T4625" t="s">
        <v>280</v>
      </c>
      <c r="U4625">
        <v>2.5887394640580993E-3</v>
      </c>
      <c r="V4625" t="s">
        <v>153</v>
      </c>
    </row>
    <row r="4626" spans="19:22" x14ac:dyDescent="0.45">
      <c r="S4626" t="s">
        <v>222</v>
      </c>
      <c r="T4626" t="s">
        <v>281</v>
      </c>
      <c r="U4626">
        <v>1.171420222319763E-2</v>
      </c>
      <c r="V4626" t="s">
        <v>153</v>
      </c>
    </row>
    <row r="4627" spans="19:22" x14ac:dyDescent="0.45">
      <c r="S4627" t="s">
        <v>222</v>
      </c>
      <c r="T4627" t="s">
        <v>282</v>
      </c>
      <c r="U4627">
        <v>1.2938671118903245E-3</v>
      </c>
      <c r="V4627" t="s">
        <v>153</v>
      </c>
    </row>
    <row r="4628" spans="19:22" x14ac:dyDescent="0.45">
      <c r="S4628" t="s">
        <v>222</v>
      </c>
      <c r="T4628" t="s">
        <v>283</v>
      </c>
      <c r="U4628">
        <v>4.9407332870048826E-3</v>
      </c>
      <c r="V4628" t="s">
        <v>153</v>
      </c>
    </row>
    <row r="4629" spans="19:22" x14ac:dyDescent="0.45">
      <c r="S4629" t="s">
        <v>222</v>
      </c>
      <c r="T4629" t="s">
        <v>358</v>
      </c>
      <c r="U4629">
        <v>1.254121952823238E-3</v>
      </c>
      <c r="V4629" t="s">
        <v>153</v>
      </c>
    </row>
    <row r="4630" spans="19:22" x14ac:dyDescent="0.45">
      <c r="S4630" t="s">
        <v>222</v>
      </c>
      <c r="T4630" t="s">
        <v>359</v>
      </c>
      <c r="U4630">
        <v>1.2363560155473868E-3</v>
      </c>
      <c r="V4630" t="s">
        <v>153</v>
      </c>
    </row>
    <row r="4631" spans="19:22" x14ac:dyDescent="0.45">
      <c r="S4631" t="s">
        <v>222</v>
      </c>
      <c r="T4631" t="s">
        <v>284</v>
      </c>
      <c r="U4631">
        <v>6.8517192920610377E-3</v>
      </c>
      <c r="V4631" t="s">
        <v>153</v>
      </c>
    </row>
    <row r="4632" spans="19:22" x14ac:dyDescent="0.45">
      <c r="S4632" t="s">
        <v>222</v>
      </c>
      <c r="T4632" t="s">
        <v>285</v>
      </c>
      <c r="U4632">
        <v>2.2210274546485215E-3</v>
      </c>
      <c r="V4632" t="s">
        <v>153</v>
      </c>
    </row>
    <row r="4633" spans="19:22" x14ac:dyDescent="0.45">
      <c r="S4633" t="s">
        <v>222</v>
      </c>
      <c r="T4633" t="s">
        <v>286</v>
      </c>
      <c r="U4633">
        <v>1.1512421464643156E-2</v>
      </c>
      <c r="V4633" t="s">
        <v>153</v>
      </c>
    </row>
    <row r="4634" spans="19:22" x14ac:dyDescent="0.45">
      <c r="S4634" t="s">
        <v>222</v>
      </c>
      <c r="T4634" t="s">
        <v>287</v>
      </c>
      <c r="U4634">
        <v>1.3528452213565942E-3</v>
      </c>
      <c r="V4634" t="s">
        <v>153</v>
      </c>
    </row>
    <row r="4635" spans="19:22" x14ac:dyDescent="0.45">
      <c r="S4635" t="s">
        <v>222</v>
      </c>
      <c r="T4635" t="s">
        <v>288</v>
      </c>
      <c r="U4635">
        <v>5.1856888443230498E-3</v>
      </c>
      <c r="V4635" t="s">
        <v>153</v>
      </c>
    </row>
    <row r="4636" spans="19:22" x14ac:dyDescent="0.45">
      <c r="S4636" t="s">
        <v>222</v>
      </c>
      <c r="T4636" t="s">
        <v>360</v>
      </c>
      <c r="U4636">
        <v>1.2191531030312428E-3</v>
      </c>
      <c r="V4636" t="s">
        <v>153</v>
      </c>
    </row>
    <row r="4637" spans="19:22" x14ac:dyDescent="0.45">
      <c r="S4637" t="s">
        <v>222</v>
      </c>
      <c r="T4637" t="s">
        <v>361</v>
      </c>
      <c r="U4637">
        <v>1.1590423881548029E-3</v>
      </c>
      <c r="V4637" t="s">
        <v>153</v>
      </c>
    </row>
    <row r="4638" spans="19:22" x14ac:dyDescent="0.45">
      <c r="S4638" t="s">
        <v>222</v>
      </c>
      <c r="T4638" t="s">
        <v>289</v>
      </c>
      <c r="U4638">
        <v>1.2464906482183777E-2</v>
      </c>
      <c r="V4638" t="s">
        <v>153</v>
      </c>
    </row>
    <row r="4639" spans="19:22" x14ac:dyDescent="0.45">
      <c r="S4639" t="s">
        <v>222</v>
      </c>
      <c r="T4639" t="s">
        <v>290</v>
      </c>
      <c r="U4639">
        <v>3.9245079688794687E-3</v>
      </c>
      <c r="V4639" t="s">
        <v>153</v>
      </c>
    </row>
    <row r="4640" spans="19:22" x14ac:dyDescent="0.45">
      <c r="S4640" t="s">
        <v>222</v>
      </c>
      <c r="T4640" t="s">
        <v>291</v>
      </c>
      <c r="U4640">
        <v>1.7517208288924096E-2</v>
      </c>
      <c r="V4640" t="s">
        <v>153</v>
      </c>
    </row>
    <row r="4641" spans="19:22" x14ac:dyDescent="0.45">
      <c r="S4641" t="s">
        <v>222</v>
      </c>
      <c r="T4641" t="s">
        <v>292</v>
      </c>
      <c r="U4641">
        <v>2.2052568781099433E-3</v>
      </c>
      <c r="V4641" t="s">
        <v>153</v>
      </c>
    </row>
    <row r="4642" spans="19:22" x14ac:dyDescent="0.45">
      <c r="S4642" t="s">
        <v>222</v>
      </c>
      <c r="T4642" t="s">
        <v>293</v>
      </c>
      <c r="U4642">
        <v>8.9658480608033608E-3</v>
      </c>
      <c r="V4642" t="s">
        <v>153</v>
      </c>
    </row>
    <row r="4643" spans="19:22" x14ac:dyDescent="0.45">
      <c r="S4643" t="s">
        <v>222</v>
      </c>
      <c r="T4643" t="s">
        <v>362</v>
      </c>
      <c r="U4643">
        <v>2.211915752098208E-3</v>
      </c>
      <c r="V4643" t="s">
        <v>153</v>
      </c>
    </row>
    <row r="4644" spans="19:22" x14ac:dyDescent="0.45">
      <c r="S4644" t="s">
        <v>222</v>
      </c>
      <c r="T4644" t="s">
        <v>363</v>
      </c>
      <c r="U4644">
        <v>2.3134339810826879E-3</v>
      </c>
      <c r="V4644" t="s">
        <v>153</v>
      </c>
    </row>
    <row r="4645" spans="19:22" x14ac:dyDescent="0.45">
      <c r="S4645" t="s">
        <v>222</v>
      </c>
      <c r="T4645" t="s">
        <v>303</v>
      </c>
      <c r="U4645">
        <v>2.1042339139842169E-2</v>
      </c>
      <c r="V4645" t="s">
        <v>153</v>
      </c>
    </row>
    <row r="4646" spans="19:22" x14ac:dyDescent="0.45">
      <c r="S4646" t="s">
        <v>222</v>
      </c>
      <c r="T4646" t="s">
        <v>304</v>
      </c>
      <c r="U4646">
        <v>6.5287806365154043E-3</v>
      </c>
      <c r="V4646" t="s">
        <v>153</v>
      </c>
    </row>
    <row r="4647" spans="19:22" x14ac:dyDescent="0.45">
      <c r="S4647" t="s">
        <v>222</v>
      </c>
      <c r="T4647" t="s">
        <v>305</v>
      </c>
      <c r="U4647">
        <v>3.1233721966216512E-2</v>
      </c>
      <c r="V4647" t="s">
        <v>153</v>
      </c>
    </row>
    <row r="4648" spans="19:22" x14ac:dyDescent="0.45">
      <c r="S4648" t="s">
        <v>222</v>
      </c>
      <c r="T4648" t="s">
        <v>306</v>
      </c>
      <c r="U4648">
        <v>3.8085325923894408E-3</v>
      </c>
      <c r="V4648" t="s">
        <v>153</v>
      </c>
    </row>
    <row r="4649" spans="19:22" x14ac:dyDescent="0.45">
      <c r="S4649" t="s">
        <v>222</v>
      </c>
      <c r="T4649" t="s">
        <v>307</v>
      </c>
      <c r="U4649">
        <v>1.4832479808943873E-2</v>
      </c>
      <c r="V4649" t="s">
        <v>153</v>
      </c>
    </row>
    <row r="4650" spans="19:22" x14ac:dyDescent="0.45">
      <c r="S4650" t="s">
        <v>222</v>
      </c>
      <c r="T4650" t="s">
        <v>364</v>
      </c>
      <c r="U4650">
        <v>3.6681638873470013E-3</v>
      </c>
      <c r="V4650" t="s">
        <v>153</v>
      </c>
    </row>
    <row r="4651" spans="19:22" x14ac:dyDescent="0.45">
      <c r="S4651" t="s">
        <v>222</v>
      </c>
      <c r="T4651" t="s">
        <v>365</v>
      </c>
      <c r="U4651">
        <v>3.6741764754924223E-3</v>
      </c>
      <c r="V4651" t="s">
        <v>153</v>
      </c>
    </row>
    <row r="4652" spans="19:22" x14ac:dyDescent="0.45">
      <c r="S4652" t="s">
        <v>222</v>
      </c>
      <c r="T4652" t="s">
        <v>308</v>
      </c>
      <c r="U4652">
        <v>2.195259942445377E-2</v>
      </c>
      <c r="V4652" t="s">
        <v>153</v>
      </c>
    </row>
    <row r="4653" spans="19:22" x14ac:dyDescent="0.45">
      <c r="S4653" t="s">
        <v>222</v>
      </c>
      <c r="T4653" t="s">
        <v>309</v>
      </c>
      <c r="U4653">
        <v>7.3183987473098922E-3</v>
      </c>
      <c r="V4653" t="s">
        <v>153</v>
      </c>
    </row>
    <row r="4654" spans="19:22" x14ac:dyDescent="0.45">
      <c r="S4654" t="s">
        <v>222</v>
      </c>
      <c r="T4654" t="s">
        <v>310</v>
      </c>
      <c r="U4654">
        <v>3.6649797539739626E-2</v>
      </c>
      <c r="V4654" t="s">
        <v>153</v>
      </c>
    </row>
    <row r="4655" spans="19:22" x14ac:dyDescent="0.45">
      <c r="S4655" t="s">
        <v>222</v>
      </c>
      <c r="T4655" t="s">
        <v>311</v>
      </c>
      <c r="U4655">
        <v>4.3641457493181508E-3</v>
      </c>
      <c r="V4655" t="s">
        <v>153</v>
      </c>
    </row>
    <row r="4656" spans="19:22" x14ac:dyDescent="0.45">
      <c r="S4656" t="s">
        <v>222</v>
      </c>
      <c r="T4656" t="s">
        <v>312</v>
      </c>
      <c r="U4656">
        <v>1.7100999112199321E-2</v>
      </c>
      <c r="V4656" t="s">
        <v>153</v>
      </c>
    </row>
    <row r="4657" spans="19:22" x14ac:dyDescent="0.45">
      <c r="S4657" t="s">
        <v>222</v>
      </c>
      <c r="T4657" t="s">
        <v>366</v>
      </c>
      <c r="U4657">
        <v>4.0325542556350598E-3</v>
      </c>
      <c r="V4657" t="s">
        <v>153</v>
      </c>
    </row>
    <row r="4658" spans="19:22" x14ac:dyDescent="0.45">
      <c r="S4658" t="s">
        <v>222</v>
      </c>
      <c r="T4658" t="s">
        <v>367</v>
      </c>
      <c r="U4658">
        <v>4.0129937689318161E-3</v>
      </c>
      <c r="V4658" t="s">
        <v>153</v>
      </c>
    </row>
    <row r="4659" spans="19:22" x14ac:dyDescent="0.45">
      <c r="S4659" t="s">
        <v>222</v>
      </c>
      <c r="T4659" t="s">
        <v>313</v>
      </c>
      <c r="U4659">
        <v>6.3178052498877703E-3</v>
      </c>
      <c r="V4659" t="s">
        <v>153</v>
      </c>
    </row>
    <row r="4660" spans="19:22" x14ac:dyDescent="0.45">
      <c r="S4660" t="s">
        <v>222</v>
      </c>
      <c r="T4660" t="s">
        <v>314</v>
      </c>
      <c r="U4660">
        <v>1.985228092821882E-3</v>
      </c>
      <c r="V4660" t="s">
        <v>153</v>
      </c>
    </row>
    <row r="4661" spans="19:22" x14ac:dyDescent="0.45">
      <c r="S4661" t="s">
        <v>222</v>
      </c>
      <c r="T4661" t="s">
        <v>315</v>
      </c>
      <c r="U4661">
        <v>1.1465455682633468E-2</v>
      </c>
      <c r="V4661" t="s">
        <v>153</v>
      </c>
    </row>
    <row r="4662" spans="19:22" x14ac:dyDescent="0.45">
      <c r="S4662" t="s">
        <v>222</v>
      </c>
      <c r="T4662" t="s">
        <v>316</v>
      </c>
      <c r="U4662">
        <v>1.2982996188726774E-3</v>
      </c>
      <c r="V4662" t="s">
        <v>153</v>
      </c>
    </row>
    <row r="4663" spans="19:22" x14ac:dyDescent="0.45">
      <c r="S4663" t="s">
        <v>222</v>
      </c>
      <c r="T4663" t="s">
        <v>317</v>
      </c>
      <c r="U4663">
        <v>4.8700567725115723E-3</v>
      </c>
      <c r="V4663" t="s">
        <v>153</v>
      </c>
    </row>
    <row r="4664" spans="19:22" x14ac:dyDescent="0.45">
      <c r="S4664" t="s">
        <v>222</v>
      </c>
      <c r="T4664" t="s">
        <v>368</v>
      </c>
      <c r="U4664">
        <v>1.1147469704555978E-3</v>
      </c>
      <c r="V4664" t="s">
        <v>153</v>
      </c>
    </row>
    <row r="4665" spans="19:22" x14ac:dyDescent="0.45">
      <c r="S4665" t="s">
        <v>222</v>
      </c>
      <c r="T4665" t="s">
        <v>369</v>
      </c>
      <c r="U4665">
        <v>1.1126143572327426E-3</v>
      </c>
      <c r="V4665" t="s">
        <v>153</v>
      </c>
    </row>
    <row r="4666" spans="19:22" x14ac:dyDescent="0.45">
      <c r="S4666" t="s">
        <v>222</v>
      </c>
      <c r="T4666" t="s">
        <v>318</v>
      </c>
      <c r="U4666">
        <v>1.0448483384719818E-2</v>
      </c>
      <c r="V4666" t="s">
        <v>153</v>
      </c>
    </row>
    <row r="4667" spans="19:22" x14ac:dyDescent="0.45">
      <c r="S4667" t="s">
        <v>222</v>
      </c>
      <c r="T4667" t="s">
        <v>319</v>
      </c>
      <c r="U4667">
        <v>3.1522103030176235E-3</v>
      </c>
      <c r="V4667" t="s">
        <v>153</v>
      </c>
    </row>
    <row r="4668" spans="19:22" x14ac:dyDescent="0.45">
      <c r="S4668" t="s">
        <v>222</v>
      </c>
      <c r="T4668" t="s">
        <v>320</v>
      </c>
      <c r="U4668">
        <v>1.6094780836341693E-2</v>
      </c>
      <c r="V4668" t="s">
        <v>153</v>
      </c>
    </row>
    <row r="4669" spans="19:22" x14ac:dyDescent="0.45">
      <c r="S4669" t="s">
        <v>222</v>
      </c>
      <c r="T4669" t="s">
        <v>321</v>
      </c>
      <c r="U4669">
        <v>1.9648054135608167E-3</v>
      </c>
      <c r="V4669" t="s">
        <v>153</v>
      </c>
    </row>
    <row r="4670" spans="19:22" x14ac:dyDescent="0.45">
      <c r="S4670" t="s">
        <v>222</v>
      </c>
      <c r="T4670" t="s">
        <v>322</v>
      </c>
      <c r="U4670">
        <v>8.0506647404552586E-3</v>
      </c>
      <c r="V4670" t="s">
        <v>153</v>
      </c>
    </row>
    <row r="4671" spans="19:22" x14ac:dyDescent="0.45">
      <c r="S4671" t="s">
        <v>222</v>
      </c>
      <c r="T4671" t="s">
        <v>370</v>
      </c>
      <c r="U4671">
        <v>1.9879222358513203E-3</v>
      </c>
      <c r="V4671" t="s">
        <v>153</v>
      </c>
    </row>
    <row r="4672" spans="19:22" x14ac:dyDescent="0.45">
      <c r="S4672" t="s">
        <v>222</v>
      </c>
      <c r="T4672" t="s">
        <v>371</v>
      </c>
      <c r="U4672">
        <v>1.9466015832258971E-3</v>
      </c>
      <c r="V4672" t="s">
        <v>153</v>
      </c>
    </row>
    <row r="4673" spans="19:22" x14ac:dyDescent="0.45">
      <c r="S4673" t="s">
        <v>222</v>
      </c>
      <c r="T4673" t="s">
        <v>323</v>
      </c>
      <c r="U4673">
        <v>9.1145578063792903E-3</v>
      </c>
      <c r="V4673" t="s">
        <v>153</v>
      </c>
    </row>
    <row r="4674" spans="19:22" x14ac:dyDescent="0.45">
      <c r="S4674" t="s">
        <v>222</v>
      </c>
      <c r="T4674" t="s">
        <v>324</v>
      </c>
      <c r="U4674">
        <v>2.9249683953739632E-3</v>
      </c>
      <c r="V4674" t="s">
        <v>153</v>
      </c>
    </row>
    <row r="4675" spans="19:22" x14ac:dyDescent="0.45">
      <c r="S4675" t="s">
        <v>222</v>
      </c>
      <c r="T4675" t="s">
        <v>325</v>
      </c>
      <c r="U4675">
        <v>1.3970248952554557E-2</v>
      </c>
      <c r="V4675" t="s">
        <v>153</v>
      </c>
    </row>
    <row r="4676" spans="19:22" x14ac:dyDescent="0.45">
      <c r="S4676" t="s">
        <v>222</v>
      </c>
      <c r="T4676" t="s">
        <v>326</v>
      </c>
      <c r="U4676">
        <v>1.6486567595260558E-3</v>
      </c>
      <c r="V4676" t="s">
        <v>153</v>
      </c>
    </row>
    <row r="4677" spans="19:22" x14ac:dyDescent="0.45">
      <c r="S4677" t="s">
        <v>222</v>
      </c>
      <c r="T4677" t="s">
        <v>327</v>
      </c>
      <c r="U4677">
        <v>6.4394058225497337E-3</v>
      </c>
      <c r="V4677" t="s">
        <v>153</v>
      </c>
    </row>
    <row r="4678" spans="19:22" x14ac:dyDescent="0.45">
      <c r="S4678" t="s">
        <v>222</v>
      </c>
      <c r="T4678" t="s">
        <v>372</v>
      </c>
      <c r="U4678">
        <v>1.5263382050384293E-3</v>
      </c>
      <c r="V4678" t="s">
        <v>153</v>
      </c>
    </row>
    <row r="4679" spans="19:22" x14ac:dyDescent="0.45">
      <c r="S4679" t="s">
        <v>222</v>
      </c>
      <c r="T4679" t="s">
        <v>373</v>
      </c>
      <c r="U4679">
        <v>1.5276681919208863E-3</v>
      </c>
      <c r="V4679" t="s">
        <v>153</v>
      </c>
    </row>
    <row r="4680" spans="19:22" x14ac:dyDescent="0.45">
      <c r="S4680" t="s">
        <v>222</v>
      </c>
      <c r="T4680" t="s">
        <v>328</v>
      </c>
      <c r="U4680">
        <v>1.3401476096199646E-2</v>
      </c>
      <c r="V4680" t="s">
        <v>153</v>
      </c>
    </row>
    <row r="4681" spans="19:22" x14ac:dyDescent="0.45">
      <c r="S4681" t="s">
        <v>222</v>
      </c>
      <c r="T4681" t="s">
        <v>329</v>
      </c>
      <c r="U4681">
        <v>4.4321297482377564E-3</v>
      </c>
      <c r="V4681" t="s">
        <v>153</v>
      </c>
    </row>
    <row r="4682" spans="19:22" x14ac:dyDescent="0.45">
      <c r="S4682" t="s">
        <v>222</v>
      </c>
      <c r="T4682" t="s">
        <v>330</v>
      </c>
      <c r="U4682">
        <v>2.1026317812182001E-2</v>
      </c>
      <c r="V4682" t="s">
        <v>153</v>
      </c>
    </row>
    <row r="4683" spans="19:22" x14ac:dyDescent="0.45">
      <c r="S4683" t="s">
        <v>222</v>
      </c>
      <c r="T4683" t="s">
        <v>331</v>
      </c>
      <c r="U4683">
        <v>2.5854530830644721E-3</v>
      </c>
      <c r="V4683" t="s">
        <v>153</v>
      </c>
    </row>
    <row r="4684" spans="19:22" x14ac:dyDescent="0.45">
      <c r="S4684" t="s">
        <v>222</v>
      </c>
      <c r="T4684" t="s">
        <v>332</v>
      </c>
      <c r="U4684">
        <v>1.0037649557300979E-2</v>
      </c>
      <c r="V4684" t="s">
        <v>153</v>
      </c>
    </row>
    <row r="4685" spans="19:22" x14ac:dyDescent="0.45">
      <c r="S4685" t="s">
        <v>222</v>
      </c>
      <c r="T4685" t="s">
        <v>374</v>
      </c>
      <c r="U4685">
        <v>2.3420444464289656E-3</v>
      </c>
      <c r="V4685" t="s">
        <v>153</v>
      </c>
    </row>
    <row r="4686" spans="19:22" x14ac:dyDescent="0.45">
      <c r="S4686" t="s">
        <v>222</v>
      </c>
      <c r="T4686" t="s">
        <v>375</v>
      </c>
      <c r="U4686">
        <v>2.3148729789946782E-3</v>
      </c>
      <c r="V4686" t="s">
        <v>153</v>
      </c>
    </row>
    <row r="4687" spans="19:22" x14ac:dyDescent="0.45">
      <c r="S4687" t="s">
        <v>222</v>
      </c>
      <c r="T4687" t="s">
        <v>376</v>
      </c>
      <c r="U4687">
        <v>7.2211552198416231E-3</v>
      </c>
      <c r="V4687" t="s">
        <v>153</v>
      </c>
    </row>
    <row r="4688" spans="19:22" x14ac:dyDescent="0.45">
      <c r="S4688" t="s">
        <v>222</v>
      </c>
      <c r="T4688" t="s">
        <v>377</v>
      </c>
      <c r="U4688">
        <v>2.472573878083978E-3</v>
      </c>
      <c r="V4688" t="s">
        <v>153</v>
      </c>
    </row>
    <row r="4689" spans="19:22" x14ac:dyDescent="0.45">
      <c r="S4689" t="s">
        <v>222</v>
      </c>
      <c r="T4689" t="s">
        <v>378</v>
      </c>
      <c r="U4689">
        <v>1.3792828561221424E-2</v>
      </c>
      <c r="V4689" t="s">
        <v>153</v>
      </c>
    </row>
    <row r="4690" spans="19:22" x14ac:dyDescent="0.45">
      <c r="S4690" t="s">
        <v>222</v>
      </c>
      <c r="T4690" t="s">
        <v>379</v>
      </c>
      <c r="U4690">
        <v>1.6653951195226056E-3</v>
      </c>
      <c r="V4690" t="s">
        <v>153</v>
      </c>
    </row>
    <row r="4691" spans="19:22" x14ac:dyDescent="0.45">
      <c r="S4691" t="s">
        <v>222</v>
      </c>
      <c r="T4691" t="s">
        <v>380</v>
      </c>
      <c r="U4691">
        <v>6.3368125972928686E-3</v>
      </c>
      <c r="V4691" t="s">
        <v>153</v>
      </c>
    </row>
    <row r="4692" spans="19:22" x14ac:dyDescent="0.45">
      <c r="S4692" t="s">
        <v>222</v>
      </c>
      <c r="T4692" t="s">
        <v>381</v>
      </c>
      <c r="U4692">
        <v>1.4330161677697847E-3</v>
      </c>
      <c r="V4692" t="s">
        <v>153</v>
      </c>
    </row>
    <row r="4693" spans="19:22" x14ac:dyDescent="0.45">
      <c r="S4693" t="s">
        <v>222</v>
      </c>
      <c r="T4693" t="s">
        <v>382</v>
      </c>
      <c r="U4693">
        <v>1.4179714473858259E-3</v>
      </c>
      <c r="V4693" t="s">
        <v>153</v>
      </c>
    </row>
    <row r="4694" spans="19:22" x14ac:dyDescent="0.45">
      <c r="S4694" t="s">
        <v>222</v>
      </c>
      <c r="T4694" t="s">
        <v>383</v>
      </c>
      <c r="U4694">
        <v>4.6876117411910473E-3</v>
      </c>
      <c r="V4694" t="s">
        <v>153</v>
      </c>
    </row>
    <row r="4695" spans="19:22" x14ac:dyDescent="0.45">
      <c r="S4695" t="s">
        <v>222</v>
      </c>
      <c r="T4695" t="s">
        <v>384</v>
      </c>
      <c r="U4695">
        <v>1.6582133645997809E-3</v>
      </c>
      <c r="V4695" t="s">
        <v>153</v>
      </c>
    </row>
    <row r="4696" spans="19:22" x14ac:dyDescent="0.45">
      <c r="S4696" t="s">
        <v>222</v>
      </c>
      <c r="T4696" t="s">
        <v>385</v>
      </c>
      <c r="U4696">
        <v>7.8017739497371983E-3</v>
      </c>
      <c r="V4696" t="s">
        <v>153</v>
      </c>
    </row>
    <row r="4697" spans="19:22" x14ac:dyDescent="0.45">
      <c r="S4697" t="s">
        <v>222</v>
      </c>
      <c r="T4697" t="s">
        <v>386</v>
      </c>
      <c r="U4697">
        <v>8.7187847115658453E-4</v>
      </c>
      <c r="V4697" t="s">
        <v>153</v>
      </c>
    </row>
    <row r="4698" spans="19:22" x14ac:dyDescent="0.45">
      <c r="S4698" t="s">
        <v>222</v>
      </c>
      <c r="T4698" t="s">
        <v>387</v>
      </c>
      <c r="U4698">
        <v>3.3596825584794681E-3</v>
      </c>
      <c r="V4698" t="s">
        <v>153</v>
      </c>
    </row>
    <row r="4699" spans="19:22" x14ac:dyDescent="0.45">
      <c r="S4699" t="s">
        <v>222</v>
      </c>
      <c r="T4699" t="s">
        <v>388</v>
      </c>
      <c r="U4699">
        <v>7.969293263464434E-4</v>
      </c>
      <c r="V4699" t="s">
        <v>153</v>
      </c>
    </row>
    <row r="4700" spans="19:22" x14ac:dyDescent="0.45">
      <c r="S4700" t="s">
        <v>222</v>
      </c>
      <c r="T4700" t="s">
        <v>389</v>
      </c>
      <c r="U4700">
        <v>7.8688207360346819E-4</v>
      </c>
      <c r="V4700" t="s">
        <v>153</v>
      </c>
    </row>
    <row r="4701" spans="19:22" x14ac:dyDescent="0.45">
      <c r="S4701" t="s">
        <v>222</v>
      </c>
      <c r="T4701" t="s">
        <v>390</v>
      </c>
      <c r="U4701">
        <v>6.7887018531673175E-3</v>
      </c>
      <c r="V4701" t="s">
        <v>153</v>
      </c>
    </row>
    <row r="4702" spans="19:22" x14ac:dyDescent="0.45">
      <c r="S4702" t="s">
        <v>222</v>
      </c>
      <c r="T4702" t="s">
        <v>391</v>
      </c>
      <c r="U4702">
        <v>1.8794924513283514E-3</v>
      </c>
      <c r="V4702" t="s">
        <v>153</v>
      </c>
    </row>
    <row r="4703" spans="19:22" x14ac:dyDescent="0.45">
      <c r="S4703" t="s">
        <v>222</v>
      </c>
      <c r="T4703" t="s">
        <v>392</v>
      </c>
      <c r="U4703">
        <v>1.1075582930258539E-2</v>
      </c>
      <c r="V4703" t="s">
        <v>153</v>
      </c>
    </row>
    <row r="4704" spans="19:22" x14ac:dyDescent="0.45">
      <c r="S4704" t="s">
        <v>222</v>
      </c>
      <c r="T4704" t="s">
        <v>393</v>
      </c>
      <c r="U4704">
        <v>1.5268654464592793E-3</v>
      </c>
      <c r="V4704" t="s">
        <v>153</v>
      </c>
    </row>
    <row r="4705" spans="19:22" x14ac:dyDescent="0.45">
      <c r="S4705" t="s">
        <v>222</v>
      </c>
      <c r="T4705" t="s">
        <v>394</v>
      </c>
      <c r="U4705">
        <v>5.9597670491304744E-3</v>
      </c>
      <c r="V4705" t="s">
        <v>153</v>
      </c>
    </row>
    <row r="4706" spans="19:22" x14ac:dyDescent="0.45">
      <c r="S4706" t="s">
        <v>222</v>
      </c>
      <c r="T4706" t="s">
        <v>395</v>
      </c>
      <c r="U4706">
        <v>1.3833627293898853E-3</v>
      </c>
      <c r="V4706" t="s">
        <v>153</v>
      </c>
    </row>
    <row r="4707" spans="19:22" x14ac:dyDescent="0.45">
      <c r="S4707" t="s">
        <v>222</v>
      </c>
      <c r="T4707" t="s">
        <v>396</v>
      </c>
      <c r="U4707">
        <v>1.3957788224801006E-3</v>
      </c>
      <c r="V4707" t="s">
        <v>153</v>
      </c>
    </row>
    <row r="4708" spans="19:22" x14ac:dyDescent="0.45">
      <c r="S4708" t="s">
        <v>222</v>
      </c>
      <c r="T4708" t="s">
        <v>397</v>
      </c>
      <c r="U4708">
        <v>8.648619283078857E-3</v>
      </c>
      <c r="V4708" t="s">
        <v>153</v>
      </c>
    </row>
    <row r="4709" spans="19:22" x14ac:dyDescent="0.45">
      <c r="S4709" t="s">
        <v>222</v>
      </c>
      <c r="T4709" t="s">
        <v>398</v>
      </c>
      <c r="U4709">
        <v>2.7445814418834858E-3</v>
      </c>
      <c r="V4709" t="s">
        <v>153</v>
      </c>
    </row>
    <row r="4710" spans="19:22" x14ac:dyDescent="0.45">
      <c r="S4710" t="s">
        <v>222</v>
      </c>
      <c r="T4710" t="s">
        <v>399</v>
      </c>
      <c r="U4710">
        <v>1.2586758890775259E-2</v>
      </c>
      <c r="V4710" t="s">
        <v>153</v>
      </c>
    </row>
    <row r="4711" spans="19:22" x14ac:dyDescent="0.45">
      <c r="S4711" t="s">
        <v>222</v>
      </c>
      <c r="T4711" t="s">
        <v>400</v>
      </c>
      <c r="U4711">
        <v>1.5883767116755441E-3</v>
      </c>
      <c r="V4711" t="s">
        <v>153</v>
      </c>
    </row>
    <row r="4712" spans="19:22" x14ac:dyDescent="0.45">
      <c r="S4712" t="s">
        <v>222</v>
      </c>
      <c r="T4712" t="s">
        <v>401</v>
      </c>
      <c r="U4712">
        <v>6.400641789813798E-3</v>
      </c>
      <c r="V4712" t="s">
        <v>153</v>
      </c>
    </row>
    <row r="4713" spans="19:22" x14ac:dyDescent="0.45">
      <c r="S4713" t="s">
        <v>222</v>
      </c>
      <c r="T4713" t="s">
        <v>402</v>
      </c>
      <c r="U4713">
        <v>1.4898168230742697E-3</v>
      </c>
      <c r="V4713" t="s">
        <v>153</v>
      </c>
    </row>
    <row r="4714" spans="19:22" x14ac:dyDescent="0.45">
      <c r="S4714" t="s">
        <v>222</v>
      </c>
      <c r="T4714" t="s">
        <v>403</v>
      </c>
      <c r="U4714">
        <v>1.4576862153716605E-3</v>
      </c>
      <c r="V4714" t="s">
        <v>153</v>
      </c>
    </row>
    <row r="4715" spans="19:22" x14ac:dyDescent="0.45">
      <c r="S4715" t="s">
        <v>223</v>
      </c>
      <c r="T4715" t="s">
        <v>152</v>
      </c>
      <c r="U4715">
        <v>8.2946363621793726E-3</v>
      </c>
      <c r="V4715" t="s">
        <v>153</v>
      </c>
    </row>
    <row r="4716" spans="19:22" x14ac:dyDescent="0.45">
      <c r="S4716" t="s">
        <v>223</v>
      </c>
      <c r="T4716" t="s">
        <v>154</v>
      </c>
      <c r="U4716">
        <v>2.7097463725585E-3</v>
      </c>
      <c r="V4716" t="s">
        <v>153</v>
      </c>
    </row>
    <row r="4717" spans="19:22" x14ac:dyDescent="0.45">
      <c r="S4717" t="s">
        <v>223</v>
      </c>
      <c r="T4717" t="s">
        <v>235</v>
      </c>
      <c r="U4717">
        <v>1.4003186586998697E-2</v>
      </c>
      <c r="V4717" t="s">
        <v>153</v>
      </c>
    </row>
    <row r="4718" spans="19:22" x14ac:dyDescent="0.45">
      <c r="S4718" t="s">
        <v>223</v>
      </c>
      <c r="T4718" t="s">
        <v>236</v>
      </c>
      <c r="U4718">
        <v>1.7222283870621477E-3</v>
      </c>
      <c r="V4718" t="s">
        <v>153</v>
      </c>
    </row>
    <row r="4719" spans="19:22" x14ac:dyDescent="0.45">
      <c r="S4719" t="s">
        <v>223</v>
      </c>
      <c r="T4719" t="s">
        <v>256</v>
      </c>
      <c r="U4719">
        <v>6.0708481586440773E-3</v>
      </c>
      <c r="V4719" t="s">
        <v>153</v>
      </c>
    </row>
    <row r="4720" spans="19:22" x14ac:dyDescent="0.45">
      <c r="S4720" t="s">
        <v>223</v>
      </c>
      <c r="T4720" t="s">
        <v>342</v>
      </c>
      <c r="U4720">
        <v>1.2703253000884986E-3</v>
      </c>
      <c r="V4720" t="s">
        <v>153</v>
      </c>
    </row>
    <row r="4721" spans="19:22" x14ac:dyDescent="0.45">
      <c r="S4721" t="s">
        <v>223</v>
      </c>
      <c r="T4721" t="s">
        <v>343</v>
      </c>
      <c r="U4721">
        <v>1.3228027913914082E-3</v>
      </c>
      <c r="V4721" t="s">
        <v>153</v>
      </c>
    </row>
    <row r="4722" spans="19:22" x14ac:dyDescent="0.45">
      <c r="S4722" t="s">
        <v>223</v>
      </c>
      <c r="T4722" t="s">
        <v>155</v>
      </c>
      <c r="U4722">
        <v>7.7656599852357075E-3</v>
      </c>
      <c r="V4722" t="s">
        <v>153</v>
      </c>
    </row>
    <row r="4723" spans="19:22" x14ac:dyDescent="0.45">
      <c r="S4723" t="s">
        <v>223</v>
      </c>
      <c r="T4723" t="s">
        <v>156</v>
      </c>
      <c r="U4723">
        <v>2.4857225606654838E-3</v>
      </c>
      <c r="V4723" t="s">
        <v>153</v>
      </c>
    </row>
    <row r="4724" spans="19:22" x14ac:dyDescent="0.45">
      <c r="S4724" t="s">
        <v>223</v>
      </c>
      <c r="T4724" t="s">
        <v>237</v>
      </c>
      <c r="U4724">
        <v>1.2309627323463581E-2</v>
      </c>
      <c r="V4724" t="s">
        <v>153</v>
      </c>
    </row>
    <row r="4725" spans="19:22" x14ac:dyDescent="0.45">
      <c r="S4725" t="s">
        <v>223</v>
      </c>
      <c r="T4725" t="s">
        <v>238</v>
      </c>
      <c r="U4725">
        <v>1.4862220260723669E-3</v>
      </c>
      <c r="V4725" t="s">
        <v>153</v>
      </c>
    </row>
    <row r="4726" spans="19:22" x14ac:dyDescent="0.45">
      <c r="S4726" t="s">
        <v>223</v>
      </c>
      <c r="T4726" t="s">
        <v>257</v>
      </c>
      <c r="U4726">
        <v>5.6546380086765491E-3</v>
      </c>
      <c r="V4726" t="s">
        <v>153</v>
      </c>
    </row>
    <row r="4727" spans="19:22" x14ac:dyDescent="0.45">
      <c r="S4727" t="s">
        <v>223</v>
      </c>
      <c r="T4727" t="s">
        <v>344</v>
      </c>
      <c r="U4727">
        <v>1.335418977459537E-3</v>
      </c>
      <c r="V4727" t="s">
        <v>153</v>
      </c>
    </row>
    <row r="4728" spans="19:22" x14ac:dyDescent="0.45">
      <c r="S4728" t="s">
        <v>223</v>
      </c>
      <c r="T4728" t="s">
        <v>345</v>
      </c>
      <c r="U4728">
        <v>1.3046694957686501E-3</v>
      </c>
      <c r="V4728" t="s">
        <v>153</v>
      </c>
    </row>
    <row r="4729" spans="19:22" x14ac:dyDescent="0.45">
      <c r="S4729" t="s">
        <v>223</v>
      </c>
      <c r="T4729" t="s">
        <v>157</v>
      </c>
      <c r="U4729">
        <v>4.4194697662802762E-2</v>
      </c>
      <c r="V4729" t="s">
        <v>153</v>
      </c>
    </row>
    <row r="4730" spans="19:22" x14ac:dyDescent="0.45">
      <c r="S4730" t="s">
        <v>223</v>
      </c>
      <c r="T4730" t="s">
        <v>158</v>
      </c>
      <c r="U4730">
        <v>1.4207613268648904E-2</v>
      </c>
      <c r="V4730" t="s">
        <v>153</v>
      </c>
    </row>
    <row r="4731" spans="19:22" x14ac:dyDescent="0.45">
      <c r="S4731" t="s">
        <v>223</v>
      </c>
      <c r="T4731" t="s">
        <v>239</v>
      </c>
      <c r="U4731">
        <v>6.6279464735278834E-2</v>
      </c>
      <c r="V4731" t="s">
        <v>153</v>
      </c>
    </row>
    <row r="4732" spans="19:22" x14ac:dyDescent="0.45">
      <c r="S4732" t="s">
        <v>223</v>
      </c>
      <c r="T4732" t="s">
        <v>240</v>
      </c>
      <c r="U4732">
        <v>7.9841716195844462E-3</v>
      </c>
      <c r="V4732" t="s">
        <v>153</v>
      </c>
    </row>
    <row r="4733" spans="19:22" x14ac:dyDescent="0.45">
      <c r="S4733" t="s">
        <v>223</v>
      </c>
      <c r="T4733" t="s">
        <v>258</v>
      </c>
      <c r="U4733">
        <v>3.0579044751600996E-2</v>
      </c>
      <c r="V4733" t="s">
        <v>153</v>
      </c>
    </row>
    <row r="4734" spans="19:22" x14ac:dyDescent="0.45">
      <c r="S4734" t="s">
        <v>223</v>
      </c>
      <c r="T4734" t="s">
        <v>346</v>
      </c>
      <c r="U4734">
        <v>7.4111851209563125E-3</v>
      </c>
      <c r="V4734" t="s">
        <v>153</v>
      </c>
    </row>
    <row r="4735" spans="19:22" x14ac:dyDescent="0.45">
      <c r="S4735" t="s">
        <v>223</v>
      </c>
      <c r="T4735" t="s">
        <v>347</v>
      </c>
      <c r="U4735">
        <v>7.5981649350840858E-3</v>
      </c>
      <c r="V4735" t="s">
        <v>153</v>
      </c>
    </row>
    <row r="4736" spans="19:22" x14ac:dyDescent="0.45">
      <c r="S4736" t="s">
        <v>223</v>
      </c>
      <c r="T4736" t="s">
        <v>159</v>
      </c>
      <c r="U4736">
        <v>8.2107696251559614E-3</v>
      </c>
      <c r="V4736" t="s">
        <v>153</v>
      </c>
    </row>
    <row r="4737" spans="19:22" x14ac:dyDescent="0.45">
      <c r="S4737" t="s">
        <v>223</v>
      </c>
      <c r="T4737" t="s">
        <v>160</v>
      </c>
      <c r="U4737">
        <v>2.7194316416456498E-3</v>
      </c>
      <c r="V4737" t="s">
        <v>153</v>
      </c>
    </row>
    <row r="4738" spans="19:22" x14ac:dyDescent="0.45">
      <c r="S4738" t="s">
        <v>223</v>
      </c>
      <c r="T4738" t="s">
        <v>241</v>
      </c>
      <c r="U4738">
        <v>1.1990230175783901E-2</v>
      </c>
      <c r="V4738" t="s">
        <v>153</v>
      </c>
    </row>
    <row r="4739" spans="19:22" x14ac:dyDescent="0.45">
      <c r="S4739" t="s">
        <v>223</v>
      </c>
      <c r="T4739" t="s">
        <v>242</v>
      </c>
      <c r="U4739">
        <v>1.5942659601740276E-3</v>
      </c>
      <c r="V4739" t="s">
        <v>153</v>
      </c>
    </row>
    <row r="4740" spans="19:22" x14ac:dyDescent="0.45">
      <c r="S4740" t="s">
        <v>223</v>
      </c>
      <c r="T4740" t="s">
        <v>259</v>
      </c>
      <c r="U4740">
        <v>6.3334362166521298E-3</v>
      </c>
      <c r="V4740" t="s">
        <v>153</v>
      </c>
    </row>
    <row r="4741" spans="19:22" x14ac:dyDescent="0.45">
      <c r="S4741" t="s">
        <v>223</v>
      </c>
      <c r="T4741" t="s">
        <v>348</v>
      </c>
      <c r="U4741">
        <v>1.4463814281624094E-3</v>
      </c>
      <c r="V4741" t="s">
        <v>153</v>
      </c>
    </row>
    <row r="4742" spans="19:22" x14ac:dyDescent="0.45">
      <c r="S4742" t="s">
        <v>223</v>
      </c>
      <c r="T4742" t="s">
        <v>349</v>
      </c>
      <c r="U4742">
        <v>1.4349386911262898E-3</v>
      </c>
      <c r="V4742" t="s">
        <v>153</v>
      </c>
    </row>
    <row r="4743" spans="19:22" x14ac:dyDescent="0.45">
      <c r="S4743" t="s">
        <v>223</v>
      </c>
      <c r="T4743" t="s">
        <v>243</v>
      </c>
      <c r="U4743">
        <v>1.5180890009027776E-2</v>
      </c>
      <c r="V4743" t="s">
        <v>153</v>
      </c>
    </row>
    <row r="4744" spans="19:22" x14ac:dyDescent="0.45">
      <c r="S4744" t="s">
        <v>223</v>
      </c>
      <c r="T4744" t="s">
        <v>244</v>
      </c>
      <c r="U4744">
        <v>5.3306690104410115E-3</v>
      </c>
      <c r="V4744" t="s">
        <v>153</v>
      </c>
    </row>
    <row r="4745" spans="19:22" x14ac:dyDescent="0.45">
      <c r="S4745" t="s">
        <v>223</v>
      </c>
      <c r="T4745" t="s">
        <v>245</v>
      </c>
      <c r="U4745">
        <v>2.3740214587532234E-2</v>
      </c>
      <c r="V4745" t="s">
        <v>153</v>
      </c>
    </row>
    <row r="4746" spans="19:22" x14ac:dyDescent="0.45">
      <c r="S4746" t="s">
        <v>223</v>
      </c>
      <c r="T4746" t="s">
        <v>246</v>
      </c>
      <c r="U4746">
        <v>2.6026837649443611E-3</v>
      </c>
      <c r="V4746" t="s">
        <v>153</v>
      </c>
    </row>
    <row r="4747" spans="19:22" x14ac:dyDescent="0.45">
      <c r="S4747" t="s">
        <v>223</v>
      </c>
      <c r="T4747" t="s">
        <v>260</v>
      </c>
      <c r="U4747">
        <v>9.9612528678054302E-3</v>
      </c>
      <c r="V4747" t="s">
        <v>153</v>
      </c>
    </row>
    <row r="4748" spans="19:22" x14ac:dyDescent="0.45">
      <c r="S4748" t="s">
        <v>223</v>
      </c>
      <c r="T4748" t="s">
        <v>350</v>
      </c>
      <c r="U4748">
        <v>2.4289560499005519E-3</v>
      </c>
      <c r="V4748" t="s">
        <v>153</v>
      </c>
    </row>
    <row r="4749" spans="19:22" x14ac:dyDescent="0.45">
      <c r="S4749" t="s">
        <v>223</v>
      </c>
      <c r="T4749" t="s">
        <v>351</v>
      </c>
      <c r="U4749">
        <v>2.4209701199372699E-3</v>
      </c>
      <c r="V4749" t="s">
        <v>153</v>
      </c>
    </row>
    <row r="4750" spans="19:22" x14ac:dyDescent="0.45">
      <c r="S4750" t="s">
        <v>223</v>
      </c>
      <c r="T4750" t="s">
        <v>247</v>
      </c>
      <c r="U4750">
        <v>2.6224952282661762E-3</v>
      </c>
      <c r="V4750" t="s">
        <v>153</v>
      </c>
    </row>
    <row r="4751" spans="19:22" x14ac:dyDescent="0.45">
      <c r="S4751" t="s">
        <v>223</v>
      </c>
      <c r="T4751" t="s">
        <v>248</v>
      </c>
      <c r="U4751">
        <v>9.1507528748504077E-4</v>
      </c>
      <c r="V4751" t="s">
        <v>153</v>
      </c>
    </row>
    <row r="4752" spans="19:22" x14ac:dyDescent="0.45">
      <c r="S4752" t="s">
        <v>223</v>
      </c>
      <c r="T4752" t="s">
        <v>249</v>
      </c>
      <c r="U4752">
        <v>4.2776662311641298E-3</v>
      </c>
      <c r="V4752" t="s">
        <v>153</v>
      </c>
    </row>
    <row r="4753" spans="19:22" x14ac:dyDescent="0.45">
      <c r="S4753" t="s">
        <v>223</v>
      </c>
      <c r="T4753" t="s">
        <v>250</v>
      </c>
      <c r="U4753">
        <v>6.6908633609406799E-4</v>
      </c>
      <c r="V4753" t="s">
        <v>153</v>
      </c>
    </row>
    <row r="4754" spans="19:22" x14ac:dyDescent="0.45">
      <c r="S4754" t="s">
        <v>223</v>
      </c>
      <c r="T4754" t="s">
        <v>261</v>
      </c>
      <c r="U4754">
        <v>2.7351185187749665E-3</v>
      </c>
      <c r="V4754" t="s">
        <v>153</v>
      </c>
    </row>
    <row r="4755" spans="19:22" x14ac:dyDescent="0.45">
      <c r="S4755" t="s">
        <v>223</v>
      </c>
      <c r="T4755" t="s">
        <v>352</v>
      </c>
      <c r="U4755">
        <v>5.5317671734012247E-4</v>
      </c>
      <c r="V4755" t="s">
        <v>153</v>
      </c>
    </row>
    <row r="4756" spans="19:22" x14ac:dyDescent="0.45">
      <c r="S4756" t="s">
        <v>223</v>
      </c>
      <c r="T4756" t="s">
        <v>353</v>
      </c>
      <c r="U4756">
        <v>5.1685948806627798E-4</v>
      </c>
      <c r="V4756" t="s">
        <v>153</v>
      </c>
    </row>
    <row r="4757" spans="19:22" x14ac:dyDescent="0.45">
      <c r="S4757" t="s">
        <v>223</v>
      </c>
      <c r="T4757" t="s">
        <v>262</v>
      </c>
      <c r="U4757">
        <v>1.3754288253298771E-2</v>
      </c>
      <c r="V4757" t="s">
        <v>153</v>
      </c>
    </row>
    <row r="4758" spans="19:22" x14ac:dyDescent="0.45">
      <c r="S4758" t="s">
        <v>223</v>
      </c>
      <c r="T4758" t="s">
        <v>263</v>
      </c>
      <c r="U4758">
        <v>4.8864479680274563E-3</v>
      </c>
      <c r="V4758" t="s">
        <v>153</v>
      </c>
    </row>
    <row r="4759" spans="19:22" x14ac:dyDescent="0.45">
      <c r="S4759" t="s">
        <v>223</v>
      </c>
      <c r="T4759" t="s">
        <v>264</v>
      </c>
      <c r="U4759">
        <v>1.9596035222310085E-2</v>
      </c>
      <c r="V4759" t="s">
        <v>153</v>
      </c>
    </row>
    <row r="4760" spans="19:22" x14ac:dyDescent="0.45">
      <c r="S4760" t="s">
        <v>223</v>
      </c>
      <c r="T4760" t="s">
        <v>265</v>
      </c>
      <c r="U4760">
        <v>2.273983175046383E-3</v>
      </c>
      <c r="V4760" t="s">
        <v>153</v>
      </c>
    </row>
    <row r="4761" spans="19:22" x14ac:dyDescent="0.45">
      <c r="S4761" t="s">
        <v>223</v>
      </c>
      <c r="T4761" t="s">
        <v>266</v>
      </c>
      <c r="U4761">
        <v>9.3170865133914288E-3</v>
      </c>
      <c r="V4761" t="s">
        <v>153</v>
      </c>
    </row>
    <row r="4762" spans="19:22" x14ac:dyDescent="0.45">
      <c r="S4762" t="s">
        <v>223</v>
      </c>
      <c r="T4762" t="s">
        <v>354</v>
      </c>
      <c r="U4762">
        <v>2.3057981619437535E-3</v>
      </c>
      <c r="V4762" t="s">
        <v>153</v>
      </c>
    </row>
    <row r="4763" spans="19:22" x14ac:dyDescent="0.45">
      <c r="S4763" t="s">
        <v>223</v>
      </c>
      <c r="T4763" t="s">
        <v>355</v>
      </c>
      <c r="U4763">
        <v>2.3470850859954079E-3</v>
      </c>
      <c r="V4763" t="s">
        <v>153</v>
      </c>
    </row>
    <row r="4764" spans="19:22" x14ac:dyDescent="0.45">
      <c r="S4764" t="s">
        <v>223</v>
      </c>
      <c r="T4764" t="s">
        <v>274</v>
      </c>
      <c r="U4764">
        <v>1.3419992936485228E-2</v>
      </c>
      <c r="V4764" t="s">
        <v>153</v>
      </c>
    </row>
    <row r="4765" spans="19:22" x14ac:dyDescent="0.45">
      <c r="S4765" t="s">
        <v>223</v>
      </c>
      <c r="T4765" t="s">
        <v>275</v>
      </c>
      <c r="U4765">
        <v>4.649973087709953E-3</v>
      </c>
      <c r="V4765" t="s">
        <v>153</v>
      </c>
    </row>
    <row r="4766" spans="19:22" x14ac:dyDescent="0.45">
      <c r="S4766" t="s">
        <v>223</v>
      </c>
      <c r="T4766" t="s">
        <v>276</v>
      </c>
      <c r="U4766">
        <v>1.8092334933788815E-2</v>
      </c>
      <c r="V4766" t="s">
        <v>153</v>
      </c>
    </row>
    <row r="4767" spans="19:22" x14ac:dyDescent="0.45">
      <c r="S4767" t="s">
        <v>223</v>
      </c>
      <c r="T4767" t="s">
        <v>277</v>
      </c>
      <c r="U4767">
        <v>1.9779022231017078E-3</v>
      </c>
      <c r="V4767" t="s">
        <v>153</v>
      </c>
    </row>
    <row r="4768" spans="19:22" x14ac:dyDescent="0.45">
      <c r="S4768" t="s">
        <v>223</v>
      </c>
      <c r="T4768" t="s">
        <v>278</v>
      </c>
      <c r="U4768">
        <v>8.1408339063007793E-3</v>
      </c>
      <c r="V4768" t="s">
        <v>153</v>
      </c>
    </row>
    <row r="4769" spans="19:22" x14ac:dyDescent="0.45">
      <c r="S4769" t="s">
        <v>223</v>
      </c>
      <c r="T4769" t="s">
        <v>356</v>
      </c>
      <c r="U4769">
        <v>2.1437506716817743E-3</v>
      </c>
      <c r="V4769" t="s">
        <v>153</v>
      </c>
    </row>
    <row r="4770" spans="19:22" x14ac:dyDescent="0.45">
      <c r="S4770" t="s">
        <v>223</v>
      </c>
      <c r="T4770" t="s">
        <v>357</v>
      </c>
      <c r="U4770">
        <v>2.2098348057522079E-3</v>
      </c>
      <c r="V4770" t="s">
        <v>153</v>
      </c>
    </row>
    <row r="4771" spans="19:22" x14ac:dyDescent="0.45">
      <c r="S4771" t="s">
        <v>223</v>
      </c>
      <c r="T4771" t="s">
        <v>279</v>
      </c>
      <c r="U4771">
        <v>7.4925816628736942E-3</v>
      </c>
      <c r="V4771" t="s">
        <v>153</v>
      </c>
    </row>
    <row r="4772" spans="19:22" x14ac:dyDescent="0.45">
      <c r="S4772" t="s">
        <v>223</v>
      </c>
      <c r="T4772" t="s">
        <v>280</v>
      </c>
      <c r="U4772">
        <v>2.53391551646962E-3</v>
      </c>
      <c r="V4772" t="s">
        <v>153</v>
      </c>
    </row>
    <row r="4773" spans="19:22" x14ac:dyDescent="0.45">
      <c r="S4773" t="s">
        <v>223</v>
      </c>
      <c r="T4773" t="s">
        <v>281</v>
      </c>
      <c r="U4773">
        <v>1.1636365541268158E-2</v>
      </c>
      <c r="V4773" t="s">
        <v>153</v>
      </c>
    </row>
    <row r="4774" spans="19:22" x14ac:dyDescent="0.45">
      <c r="S4774" t="s">
        <v>223</v>
      </c>
      <c r="T4774" t="s">
        <v>282</v>
      </c>
      <c r="U4774">
        <v>1.2789984097048147E-3</v>
      </c>
      <c r="V4774" t="s">
        <v>153</v>
      </c>
    </row>
    <row r="4775" spans="19:22" x14ac:dyDescent="0.45">
      <c r="S4775" t="s">
        <v>223</v>
      </c>
      <c r="T4775" t="s">
        <v>283</v>
      </c>
      <c r="U4775">
        <v>5.2197689872776863E-3</v>
      </c>
      <c r="V4775" t="s">
        <v>153</v>
      </c>
    </row>
    <row r="4776" spans="19:22" x14ac:dyDescent="0.45">
      <c r="S4776" t="s">
        <v>223</v>
      </c>
      <c r="T4776" t="s">
        <v>358</v>
      </c>
      <c r="U4776">
        <v>1.3689659337181614E-3</v>
      </c>
      <c r="V4776" t="s">
        <v>153</v>
      </c>
    </row>
    <row r="4777" spans="19:22" x14ac:dyDescent="0.45">
      <c r="S4777" t="s">
        <v>223</v>
      </c>
      <c r="T4777" t="s">
        <v>359</v>
      </c>
      <c r="U4777">
        <v>1.3885598387396306E-3</v>
      </c>
      <c r="V4777" t="s">
        <v>153</v>
      </c>
    </row>
    <row r="4778" spans="19:22" x14ac:dyDescent="0.45">
      <c r="S4778" t="s">
        <v>223</v>
      </c>
      <c r="T4778" t="s">
        <v>284</v>
      </c>
      <c r="U4778">
        <v>6.2321665393518409E-3</v>
      </c>
      <c r="V4778" t="s">
        <v>153</v>
      </c>
    </row>
    <row r="4779" spans="19:22" x14ac:dyDescent="0.45">
      <c r="S4779" t="s">
        <v>223</v>
      </c>
      <c r="T4779" t="s">
        <v>285</v>
      </c>
      <c r="U4779">
        <v>2.3713289699708018E-3</v>
      </c>
      <c r="V4779" t="s">
        <v>153</v>
      </c>
    </row>
    <row r="4780" spans="19:22" x14ac:dyDescent="0.45">
      <c r="S4780" t="s">
        <v>223</v>
      </c>
      <c r="T4780" t="s">
        <v>286</v>
      </c>
      <c r="U4780">
        <v>1.0479489501426001E-2</v>
      </c>
      <c r="V4780" t="s">
        <v>153</v>
      </c>
    </row>
    <row r="4781" spans="19:22" x14ac:dyDescent="0.45">
      <c r="S4781" t="s">
        <v>223</v>
      </c>
      <c r="T4781" t="s">
        <v>287</v>
      </c>
      <c r="U4781">
        <v>1.0921743600731445E-3</v>
      </c>
      <c r="V4781" t="s">
        <v>153</v>
      </c>
    </row>
    <row r="4782" spans="19:22" x14ac:dyDescent="0.45">
      <c r="S4782" t="s">
        <v>223</v>
      </c>
      <c r="T4782" t="s">
        <v>288</v>
      </c>
      <c r="U4782">
        <v>4.3620760065673659E-3</v>
      </c>
      <c r="V4782" t="s">
        <v>153</v>
      </c>
    </row>
    <row r="4783" spans="19:22" x14ac:dyDescent="0.45">
      <c r="S4783" t="s">
        <v>223</v>
      </c>
      <c r="T4783" t="s">
        <v>360</v>
      </c>
      <c r="U4783">
        <v>1.0753948791533991E-3</v>
      </c>
      <c r="V4783" t="s">
        <v>153</v>
      </c>
    </row>
    <row r="4784" spans="19:22" x14ac:dyDescent="0.45">
      <c r="S4784" t="s">
        <v>223</v>
      </c>
      <c r="T4784" t="s">
        <v>361</v>
      </c>
      <c r="U4784">
        <v>1.045554188424081E-3</v>
      </c>
      <c r="V4784" t="s">
        <v>153</v>
      </c>
    </row>
    <row r="4785" spans="19:22" x14ac:dyDescent="0.45">
      <c r="S4785" t="s">
        <v>223</v>
      </c>
      <c r="T4785" t="s">
        <v>289</v>
      </c>
      <c r="U4785">
        <v>1.1257953283149869E-2</v>
      </c>
      <c r="V4785" t="s">
        <v>153</v>
      </c>
    </row>
    <row r="4786" spans="19:22" x14ac:dyDescent="0.45">
      <c r="S4786" t="s">
        <v>223</v>
      </c>
      <c r="T4786" t="s">
        <v>290</v>
      </c>
      <c r="U4786">
        <v>3.3927692345412301E-3</v>
      </c>
      <c r="V4786" t="s">
        <v>153</v>
      </c>
    </row>
    <row r="4787" spans="19:22" x14ac:dyDescent="0.45">
      <c r="S4787" t="s">
        <v>223</v>
      </c>
      <c r="T4787" t="s">
        <v>291</v>
      </c>
      <c r="U4787">
        <v>1.5028407939845508E-2</v>
      </c>
      <c r="V4787" t="s">
        <v>153</v>
      </c>
    </row>
    <row r="4788" spans="19:22" x14ac:dyDescent="0.45">
      <c r="S4788" t="s">
        <v>223</v>
      </c>
      <c r="T4788" t="s">
        <v>292</v>
      </c>
      <c r="U4788">
        <v>1.8658341209046524E-3</v>
      </c>
      <c r="V4788" t="s">
        <v>153</v>
      </c>
    </row>
    <row r="4789" spans="19:22" x14ac:dyDescent="0.45">
      <c r="S4789" t="s">
        <v>223</v>
      </c>
      <c r="T4789" t="s">
        <v>293</v>
      </c>
      <c r="U4789">
        <v>7.8791990784209415E-3</v>
      </c>
      <c r="V4789" t="s">
        <v>153</v>
      </c>
    </row>
    <row r="4790" spans="19:22" x14ac:dyDescent="0.45">
      <c r="S4790" t="s">
        <v>223</v>
      </c>
      <c r="T4790" t="s">
        <v>362</v>
      </c>
      <c r="U4790">
        <v>2.0308299904664767E-3</v>
      </c>
      <c r="V4790" t="s">
        <v>153</v>
      </c>
    </row>
    <row r="4791" spans="19:22" x14ac:dyDescent="0.45">
      <c r="S4791" t="s">
        <v>223</v>
      </c>
      <c r="T4791" t="s">
        <v>363</v>
      </c>
      <c r="U4791">
        <v>2.0696129801268974E-3</v>
      </c>
      <c r="V4791" t="s">
        <v>153</v>
      </c>
    </row>
    <row r="4792" spans="19:22" x14ac:dyDescent="0.45">
      <c r="S4792" t="s">
        <v>223</v>
      </c>
      <c r="T4792" t="s">
        <v>303</v>
      </c>
      <c r="U4792">
        <v>1.9178693063367197E-2</v>
      </c>
      <c r="V4792" t="s">
        <v>153</v>
      </c>
    </row>
    <row r="4793" spans="19:22" x14ac:dyDescent="0.45">
      <c r="S4793" t="s">
        <v>223</v>
      </c>
      <c r="T4793" t="s">
        <v>304</v>
      </c>
      <c r="U4793">
        <v>6.7203789713322888E-3</v>
      </c>
      <c r="V4793" t="s">
        <v>153</v>
      </c>
    </row>
    <row r="4794" spans="19:22" x14ac:dyDescent="0.45">
      <c r="S4794" t="s">
        <v>223</v>
      </c>
      <c r="T4794" t="s">
        <v>305</v>
      </c>
      <c r="U4794">
        <v>2.9602380164270428E-2</v>
      </c>
      <c r="V4794" t="s">
        <v>153</v>
      </c>
    </row>
    <row r="4795" spans="19:22" x14ac:dyDescent="0.45">
      <c r="S4795" t="s">
        <v>223</v>
      </c>
      <c r="T4795" t="s">
        <v>306</v>
      </c>
      <c r="U4795">
        <v>3.0491503290779277E-3</v>
      </c>
      <c r="V4795" t="s">
        <v>153</v>
      </c>
    </row>
    <row r="4796" spans="19:22" x14ac:dyDescent="0.45">
      <c r="S4796" t="s">
        <v>223</v>
      </c>
      <c r="T4796" t="s">
        <v>307</v>
      </c>
      <c r="U4796">
        <v>1.2006811604596247E-2</v>
      </c>
      <c r="V4796" t="s">
        <v>153</v>
      </c>
    </row>
    <row r="4797" spans="19:22" x14ac:dyDescent="0.45">
      <c r="S4797" t="s">
        <v>223</v>
      </c>
      <c r="T4797" t="s">
        <v>364</v>
      </c>
      <c r="U4797">
        <v>2.9942958483164294E-3</v>
      </c>
      <c r="V4797" t="s">
        <v>153</v>
      </c>
    </row>
    <row r="4798" spans="19:22" x14ac:dyDescent="0.45">
      <c r="S4798" t="s">
        <v>223</v>
      </c>
      <c r="T4798" t="s">
        <v>365</v>
      </c>
      <c r="U4798">
        <v>3.0406035933688404E-3</v>
      </c>
      <c r="V4798" t="s">
        <v>153</v>
      </c>
    </row>
    <row r="4799" spans="19:22" x14ac:dyDescent="0.45">
      <c r="S4799" t="s">
        <v>223</v>
      </c>
      <c r="T4799" t="s">
        <v>308</v>
      </c>
      <c r="U4799">
        <v>2.1952648316563277E-2</v>
      </c>
      <c r="V4799" t="s">
        <v>153</v>
      </c>
    </row>
    <row r="4800" spans="19:22" x14ac:dyDescent="0.45">
      <c r="S4800" t="s">
        <v>223</v>
      </c>
      <c r="T4800" t="s">
        <v>309</v>
      </c>
      <c r="U4800">
        <v>7.3758431689389696E-3</v>
      </c>
      <c r="V4800" t="s">
        <v>153</v>
      </c>
    </row>
    <row r="4801" spans="19:22" x14ac:dyDescent="0.45">
      <c r="S4801" t="s">
        <v>223</v>
      </c>
      <c r="T4801" t="s">
        <v>310</v>
      </c>
      <c r="U4801">
        <v>3.490223396519454E-2</v>
      </c>
      <c r="V4801" t="s">
        <v>153</v>
      </c>
    </row>
    <row r="4802" spans="19:22" x14ac:dyDescent="0.45">
      <c r="S4802" t="s">
        <v>223</v>
      </c>
      <c r="T4802" t="s">
        <v>311</v>
      </c>
      <c r="U4802">
        <v>3.841520724695261E-3</v>
      </c>
      <c r="V4802" t="s">
        <v>153</v>
      </c>
    </row>
    <row r="4803" spans="19:22" x14ac:dyDescent="0.45">
      <c r="S4803" t="s">
        <v>223</v>
      </c>
      <c r="T4803" t="s">
        <v>312</v>
      </c>
      <c r="U4803">
        <v>1.5236646230698541E-2</v>
      </c>
      <c r="V4803" t="s">
        <v>153</v>
      </c>
    </row>
    <row r="4804" spans="19:22" x14ac:dyDescent="0.45">
      <c r="S4804" t="s">
        <v>223</v>
      </c>
      <c r="T4804" t="s">
        <v>366</v>
      </c>
      <c r="U4804">
        <v>3.7048599488720695E-3</v>
      </c>
      <c r="V4804" t="s">
        <v>153</v>
      </c>
    </row>
    <row r="4805" spans="19:22" x14ac:dyDescent="0.45">
      <c r="S4805" t="s">
        <v>223</v>
      </c>
      <c r="T4805" t="s">
        <v>367</v>
      </c>
      <c r="U4805">
        <v>3.7293320491251013E-3</v>
      </c>
      <c r="V4805" t="s">
        <v>153</v>
      </c>
    </row>
    <row r="4806" spans="19:22" x14ac:dyDescent="0.45">
      <c r="S4806" t="s">
        <v>223</v>
      </c>
      <c r="T4806" t="s">
        <v>313</v>
      </c>
      <c r="U4806">
        <v>6.4160046430394484E-3</v>
      </c>
      <c r="V4806" t="s">
        <v>153</v>
      </c>
    </row>
    <row r="4807" spans="19:22" x14ac:dyDescent="0.45">
      <c r="S4807" t="s">
        <v>223</v>
      </c>
      <c r="T4807" t="s">
        <v>314</v>
      </c>
      <c r="U4807">
        <v>2.1077140229491613E-3</v>
      </c>
      <c r="V4807" t="s">
        <v>153</v>
      </c>
    </row>
    <row r="4808" spans="19:22" x14ac:dyDescent="0.45">
      <c r="S4808" t="s">
        <v>223</v>
      </c>
      <c r="T4808" t="s">
        <v>315</v>
      </c>
      <c r="U4808">
        <v>1.14910536851951E-2</v>
      </c>
      <c r="V4808" t="s">
        <v>153</v>
      </c>
    </row>
    <row r="4809" spans="19:22" x14ac:dyDescent="0.45">
      <c r="S4809" t="s">
        <v>223</v>
      </c>
      <c r="T4809" t="s">
        <v>316</v>
      </c>
      <c r="U4809">
        <v>1.2347809832011344E-3</v>
      </c>
      <c r="V4809" t="s">
        <v>153</v>
      </c>
    </row>
    <row r="4810" spans="19:22" x14ac:dyDescent="0.45">
      <c r="S4810" t="s">
        <v>223</v>
      </c>
      <c r="T4810" t="s">
        <v>317</v>
      </c>
      <c r="U4810">
        <v>4.7329897957944815E-3</v>
      </c>
      <c r="V4810" t="s">
        <v>153</v>
      </c>
    </row>
    <row r="4811" spans="19:22" x14ac:dyDescent="0.45">
      <c r="S4811" t="s">
        <v>223</v>
      </c>
      <c r="T4811" t="s">
        <v>368</v>
      </c>
      <c r="U4811">
        <v>1.1648197564894612E-3</v>
      </c>
      <c r="V4811" t="s">
        <v>153</v>
      </c>
    </row>
    <row r="4812" spans="19:22" x14ac:dyDescent="0.45">
      <c r="S4812" t="s">
        <v>223</v>
      </c>
      <c r="T4812" t="s">
        <v>369</v>
      </c>
      <c r="U4812">
        <v>1.1887652485397164E-3</v>
      </c>
      <c r="V4812" t="s">
        <v>153</v>
      </c>
    </row>
    <row r="4813" spans="19:22" x14ac:dyDescent="0.45">
      <c r="S4813" t="s">
        <v>223</v>
      </c>
      <c r="T4813" t="s">
        <v>318</v>
      </c>
      <c r="U4813">
        <v>7.8946186684235257E-3</v>
      </c>
      <c r="V4813" t="s">
        <v>153</v>
      </c>
    </row>
    <row r="4814" spans="19:22" x14ac:dyDescent="0.45">
      <c r="S4814" t="s">
        <v>223</v>
      </c>
      <c r="T4814" t="s">
        <v>319</v>
      </c>
      <c r="U4814">
        <v>2.059031981335857E-3</v>
      </c>
      <c r="V4814" t="s">
        <v>153</v>
      </c>
    </row>
    <row r="4815" spans="19:22" x14ac:dyDescent="0.45">
      <c r="S4815" t="s">
        <v>223</v>
      </c>
      <c r="T4815" t="s">
        <v>320</v>
      </c>
      <c r="U4815">
        <v>1.0964058166456406E-2</v>
      </c>
      <c r="V4815" t="s">
        <v>153</v>
      </c>
    </row>
    <row r="4816" spans="19:22" x14ac:dyDescent="0.45">
      <c r="S4816" t="s">
        <v>223</v>
      </c>
      <c r="T4816" t="s">
        <v>321</v>
      </c>
      <c r="U4816">
        <v>1.4398922266734618E-3</v>
      </c>
      <c r="V4816" t="s">
        <v>153</v>
      </c>
    </row>
    <row r="4817" spans="19:22" x14ac:dyDescent="0.45">
      <c r="S4817" t="s">
        <v>223</v>
      </c>
      <c r="T4817" t="s">
        <v>322</v>
      </c>
      <c r="U4817">
        <v>6.1673864337921823E-3</v>
      </c>
      <c r="V4817" t="s">
        <v>153</v>
      </c>
    </row>
    <row r="4818" spans="19:22" x14ac:dyDescent="0.45">
      <c r="S4818" t="s">
        <v>223</v>
      </c>
      <c r="T4818" t="s">
        <v>370</v>
      </c>
      <c r="U4818">
        <v>1.6107675169818271E-3</v>
      </c>
      <c r="V4818" t="s">
        <v>153</v>
      </c>
    </row>
    <row r="4819" spans="19:22" x14ac:dyDescent="0.45">
      <c r="S4819" t="s">
        <v>223</v>
      </c>
      <c r="T4819" t="s">
        <v>371</v>
      </c>
      <c r="U4819">
        <v>1.5411270855155629E-3</v>
      </c>
      <c r="V4819" t="s">
        <v>153</v>
      </c>
    </row>
    <row r="4820" spans="19:22" x14ac:dyDescent="0.45">
      <c r="S4820" t="s">
        <v>223</v>
      </c>
      <c r="T4820" t="s">
        <v>323</v>
      </c>
      <c r="U4820">
        <v>8.9866676217056508E-3</v>
      </c>
      <c r="V4820" t="s">
        <v>153</v>
      </c>
    </row>
    <row r="4821" spans="19:22" x14ac:dyDescent="0.45">
      <c r="S4821" t="s">
        <v>223</v>
      </c>
      <c r="T4821" t="s">
        <v>324</v>
      </c>
      <c r="U4821">
        <v>3.0536949544088862E-3</v>
      </c>
      <c r="V4821" t="s">
        <v>153</v>
      </c>
    </row>
    <row r="4822" spans="19:22" x14ac:dyDescent="0.45">
      <c r="S4822" t="s">
        <v>223</v>
      </c>
      <c r="T4822" t="s">
        <v>325</v>
      </c>
      <c r="U4822">
        <v>1.3769231125765507E-2</v>
      </c>
      <c r="V4822" t="s">
        <v>153</v>
      </c>
    </row>
    <row r="4823" spans="19:22" x14ac:dyDescent="0.45">
      <c r="S4823" t="s">
        <v>223</v>
      </c>
      <c r="T4823" t="s">
        <v>326</v>
      </c>
      <c r="U4823">
        <v>1.5628276386632513E-3</v>
      </c>
      <c r="V4823" t="s">
        <v>153</v>
      </c>
    </row>
    <row r="4824" spans="19:22" x14ac:dyDescent="0.45">
      <c r="S4824" t="s">
        <v>223</v>
      </c>
      <c r="T4824" t="s">
        <v>327</v>
      </c>
      <c r="U4824">
        <v>6.1289733879134169E-3</v>
      </c>
      <c r="V4824" t="s">
        <v>153</v>
      </c>
    </row>
    <row r="4825" spans="19:22" x14ac:dyDescent="0.45">
      <c r="S4825" t="s">
        <v>223</v>
      </c>
      <c r="T4825" t="s">
        <v>372</v>
      </c>
      <c r="U4825">
        <v>1.5800420025622968E-3</v>
      </c>
      <c r="V4825" t="s">
        <v>153</v>
      </c>
    </row>
    <row r="4826" spans="19:22" x14ac:dyDescent="0.45">
      <c r="S4826" t="s">
        <v>223</v>
      </c>
      <c r="T4826" t="s">
        <v>373</v>
      </c>
      <c r="U4826">
        <v>1.5986248827241129E-3</v>
      </c>
      <c r="V4826" t="s">
        <v>153</v>
      </c>
    </row>
    <row r="4827" spans="19:22" x14ac:dyDescent="0.45">
      <c r="S4827" t="s">
        <v>223</v>
      </c>
      <c r="T4827" t="s">
        <v>328</v>
      </c>
      <c r="U4827">
        <v>1.3514226748496594E-2</v>
      </c>
      <c r="V4827" t="s">
        <v>153</v>
      </c>
    </row>
    <row r="4828" spans="19:22" x14ac:dyDescent="0.45">
      <c r="S4828" t="s">
        <v>223</v>
      </c>
      <c r="T4828" t="s">
        <v>329</v>
      </c>
      <c r="U4828">
        <v>4.6866083520529641E-3</v>
      </c>
      <c r="V4828" t="s">
        <v>153</v>
      </c>
    </row>
    <row r="4829" spans="19:22" x14ac:dyDescent="0.45">
      <c r="S4829" t="s">
        <v>223</v>
      </c>
      <c r="T4829" t="s">
        <v>330</v>
      </c>
      <c r="U4829">
        <v>2.1917207400660606E-2</v>
      </c>
      <c r="V4829" t="s">
        <v>153</v>
      </c>
    </row>
    <row r="4830" spans="19:22" x14ac:dyDescent="0.45">
      <c r="S4830" t="s">
        <v>223</v>
      </c>
      <c r="T4830" t="s">
        <v>331</v>
      </c>
      <c r="U4830">
        <v>2.3398054670632435E-3</v>
      </c>
      <c r="V4830" t="s">
        <v>153</v>
      </c>
    </row>
    <row r="4831" spans="19:22" x14ac:dyDescent="0.45">
      <c r="S4831" t="s">
        <v>223</v>
      </c>
      <c r="T4831" t="s">
        <v>332</v>
      </c>
      <c r="U4831">
        <v>8.8043950477635913E-3</v>
      </c>
      <c r="V4831" t="s">
        <v>153</v>
      </c>
    </row>
    <row r="4832" spans="19:22" x14ac:dyDescent="0.45">
      <c r="S4832" t="s">
        <v>223</v>
      </c>
      <c r="T4832" t="s">
        <v>374</v>
      </c>
      <c r="U4832">
        <v>2.0611589391150544E-3</v>
      </c>
      <c r="V4832" t="s">
        <v>153</v>
      </c>
    </row>
    <row r="4833" spans="19:22" x14ac:dyDescent="0.45">
      <c r="S4833" t="s">
        <v>223</v>
      </c>
      <c r="T4833" t="s">
        <v>375</v>
      </c>
      <c r="U4833">
        <v>2.07049250680571E-3</v>
      </c>
      <c r="V4833" t="s">
        <v>153</v>
      </c>
    </row>
    <row r="4834" spans="19:22" x14ac:dyDescent="0.45">
      <c r="S4834" t="s">
        <v>223</v>
      </c>
      <c r="T4834" t="s">
        <v>376</v>
      </c>
      <c r="U4834">
        <v>7.7288209333632825E-3</v>
      </c>
      <c r="V4834" t="s">
        <v>153</v>
      </c>
    </row>
    <row r="4835" spans="19:22" x14ac:dyDescent="0.45">
      <c r="S4835" t="s">
        <v>223</v>
      </c>
      <c r="T4835" t="s">
        <v>377</v>
      </c>
      <c r="U4835">
        <v>2.7332661387349444E-3</v>
      </c>
      <c r="V4835" t="s">
        <v>153</v>
      </c>
    </row>
    <row r="4836" spans="19:22" x14ac:dyDescent="0.45">
      <c r="S4836" t="s">
        <v>223</v>
      </c>
      <c r="T4836" t="s">
        <v>378</v>
      </c>
      <c r="U4836">
        <v>1.4222640898563234E-2</v>
      </c>
      <c r="V4836" t="s">
        <v>153</v>
      </c>
    </row>
    <row r="4837" spans="19:22" x14ac:dyDescent="0.45">
      <c r="S4837" t="s">
        <v>223</v>
      </c>
      <c r="T4837" t="s">
        <v>379</v>
      </c>
      <c r="U4837">
        <v>1.57970121027742E-3</v>
      </c>
      <c r="V4837" t="s">
        <v>153</v>
      </c>
    </row>
    <row r="4838" spans="19:22" x14ac:dyDescent="0.45">
      <c r="S4838" t="s">
        <v>223</v>
      </c>
      <c r="T4838" t="s">
        <v>380</v>
      </c>
      <c r="U4838">
        <v>6.2172021748922767E-3</v>
      </c>
      <c r="V4838" t="s">
        <v>153</v>
      </c>
    </row>
    <row r="4839" spans="19:22" x14ac:dyDescent="0.45">
      <c r="S4839" t="s">
        <v>223</v>
      </c>
      <c r="T4839" t="s">
        <v>381</v>
      </c>
      <c r="U4839">
        <v>1.4632465381975194E-3</v>
      </c>
      <c r="V4839" t="s">
        <v>153</v>
      </c>
    </row>
    <row r="4840" spans="19:22" x14ac:dyDescent="0.45">
      <c r="S4840" t="s">
        <v>223</v>
      </c>
      <c r="T4840" t="s">
        <v>382</v>
      </c>
      <c r="U4840">
        <v>1.4612586199996224E-3</v>
      </c>
      <c r="V4840" t="s">
        <v>153</v>
      </c>
    </row>
    <row r="4841" spans="19:22" x14ac:dyDescent="0.45">
      <c r="S4841" t="s">
        <v>223</v>
      </c>
      <c r="T4841" t="s">
        <v>383</v>
      </c>
      <c r="U4841">
        <v>5.2472074307815574E-3</v>
      </c>
      <c r="V4841" t="s">
        <v>153</v>
      </c>
    </row>
    <row r="4842" spans="19:22" x14ac:dyDescent="0.45">
      <c r="S4842" t="s">
        <v>223</v>
      </c>
      <c r="T4842" t="s">
        <v>384</v>
      </c>
      <c r="U4842">
        <v>1.8745073352688388E-3</v>
      </c>
      <c r="V4842" t="s">
        <v>153</v>
      </c>
    </row>
    <row r="4843" spans="19:22" x14ac:dyDescent="0.45">
      <c r="S4843" t="s">
        <v>223</v>
      </c>
      <c r="T4843" t="s">
        <v>385</v>
      </c>
      <c r="U4843">
        <v>9.5773090866738513E-3</v>
      </c>
      <c r="V4843" t="s">
        <v>153</v>
      </c>
    </row>
    <row r="4844" spans="19:22" x14ac:dyDescent="0.45">
      <c r="S4844" t="s">
        <v>223</v>
      </c>
      <c r="T4844" t="s">
        <v>386</v>
      </c>
      <c r="U4844">
        <v>9.8737138215521797E-4</v>
      </c>
      <c r="V4844" t="s">
        <v>153</v>
      </c>
    </row>
    <row r="4845" spans="19:22" x14ac:dyDescent="0.45">
      <c r="S4845" t="s">
        <v>223</v>
      </c>
      <c r="T4845" t="s">
        <v>387</v>
      </c>
      <c r="U4845">
        <v>3.836754978900847E-3</v>
      </c>
      <c r="V4845" t="s">
        <v>153</v>
      </c>
    </row>
    <row r="4846" spans="19:22" x14ac:dyDescent="0.45">
      <c r="S4846" t="s">
        <v>223</v>
      </c>
      <c r="T4846" t="s">
        <v>388</v>
      </c>
      <c r="U4846">
        <v>9.4396006895981831E-4</v>
      </c>
      <c r="V4846" t="s">
        <v>153</v>
      </c>
    </row>
    <row r="4847" spans="19:22" x14ac:dyDescent="0.45">
      <c r="S4847" t="s">
        <v>223</v>
      </c>
      <c r="T4847" t="s">
        <v>389</v>
      </c>
      <c r="U4847">
        <v>9.3920427426605281E-4</v>
      </c>
      <c r="V4847" t="s">
        <v>153</v>
      </c>
    </row>
    <row r="4848" spans="19:22" x14ac:dyDescent="0.45">
      <c r="S4848" t="s">
        <v>223</v>
      </c>
      <c r="T4848" t="s">
        <v>390</v>
      </c>
      <c r="U4848">
        <v>6.8528026553776687E-3</v>
      </c>
      <c r="V4848" t="s">
        <v>153</v>
      </c>
    </row>
    <row r="4849" spans="19:22" x14ac:dyDescent="0.45">
      <c r="S4849" t="s">
        <v>223</v>
      </c>
      <c r="T4849" t="s">
        <v>391</v>
      </c>
      <c r="U4849">
        <v>1.8755389598105194E-3</v>
      </c>
      <c r="V4849" t="s">
        <v>153</v>
      </c>
    </row>
    <row r="4850" spans="19:22" x14ac:dyDescent="0.45">
      <c r="S4850" t="s">
        <v>223</v>
      </c>
      <c r="T4850" t="s">
        <v>392</v>
      </c>
      <c r="U4850">
        <v>1.1425813761936739E-2</v>
      </c>
      <c r="V4850" t="s">
        <v>153</v>
      </c>
    </row>
    <row r="4851" spans="19:22" x14ac:dyDescent="0.45">
      <c r="S4851" t="s">
        <v>223</v>
      </c>
      <c r="T4851" t="s">
        <v>393</v>
      </c>
      <c r="U4851">
        <v>1.4919061161125947E-3</v>
      </c>
      <c r="V4851" t="s">
        <v>153</v>
      </c>
    </row>
    <row r="4852" spans="19:22" x14ac:dyDescent="0.45">
      <c r="S4852" t="s">
        <v>223</v>
      </c>
      <c r="T4852" t="s">
        <v>394</v>
      </c>
      <c r="U4852">
        <v>5.6810947482969403E-3</v>
      </c>
      <c r="V4852" t="s">
        <v>153</v>
      </c>
    </row>
    <row r="4853" spans="19:22" x14ac:dyDescent="0.45">
      <c r="S4853" t="s">
        <v>223</v>
      </c>
      <c r="T4853" t="s">
        <v>395</v>
      </c>
      <c r="U4853">
        <v>1.3552622369540029E-3</v>
      </c>
      <c r="V4853" t="s">
        <v>153</v>
      </c>
    </row>
    <row r="4854" spans="19:22" x14ac:dyDescent="0.45">
      <c r="S4854" t="s">
        <v>223</v>
      </c>
      <c r="T4854" t="s">
        <v>396</v>
      </c>
      <c r="U4854">
        <v>1.3846932266715628E-3</v>
      </c>
      <c r="V4854" t="s">
        <v>153</v>
      </c>
    </row>
    <row r="4855" spans="19:22" x14ac:dyDescent="0.45">
      <c r="S4855" t="s">
        <v>223</v>
      </c>
      <c r="T4855" t="s">
        <v>397</v>
      </c>
      <c r="U4855">
        <v>8.1923829620888268E-3</v>
      </c>
      <c r="V4855" t="s">
        <v>153</v>
      </c>
    </row>
    <row r="4856" spans="19:22" x14ac:dyDescent="0.45">
      <c r="S4856" t="s">
        <v>223</v>
      </c>
      <c r="T4856" t="s">
        <v>398</v>
      </c>
      <c r="U4856">
        <v>2.762549881957046E-3</v>
      </c>
      <c r="V4856" t="s">
        <v>153</v>
      </c>
    </row>
    <row r="4857" spans="19:22" x14ac:dyDescent="0.45">
      <c r="S4857" t="s">
        <v>223</v>
      </c>
      <c r="T4857" t="s">
        <v>399</v>
      </c>
      <c r="U4857">
        <v>1.1666142509303276E-2</v>
      </c>
      <c r="V4857" t="s">
        <v>153</v>
      </c>
    </row>
    <row r="4858" spans="19:22" x14ac:dyDescent="0.45">
      <c r="S4858" t="s">
        <v>223</v>
      </c>
      <c r="T4858" t="s">
        <v>400</v>
      </c>
      <c r="U4858">
        <v>1.2904798382286954E-3</v>
      </c>
      <c r="V4858" t="s">
        <v>153</v>
      </c>
    </row>
    <row r="4859" spans="19:22" x14ac:dyDescent="0.45">
      <c r="S4859" t="s">
        <v>223</v>
      </c>
      <c r="T4859" t="s">
        <v>401</v>
      </c>
      <c r="U4859">
        <v>5.2728250623326313E-3</v>
      </c>
      <c r="V4859" t="s">
        <v>153</v>
      </c>
    </row>
    <row r="4860" spans="19:22" x14ac:dyDescent="0.45">
      <c r="S4860" t="s">
        <v>223</v>
      </c>
      <c r="T4860" t="s">
        <v>402</v>
      </c>
      <c r="U4860">
        <v>1.2989010835396213E-3</v>
      </c>
      <c r="V4860" t="s">
        <v>153</v>
      </c>
    </row>
    <row r="4861" spans="19:22" x14ac:dyDescent="0.45">
      <c r="S4861" t="s">
        <v>223</v>
      </c>
      <c r="T4861" t="s">
        <v>403</v>
      </c>
      <c r="U4861">
        <v>1.3228553248402321E-3</v>
      </c>
      <c r="V4861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29B8-B288-4C42-860F-70F5A51C1A67}">
  <dimension ref="A9:AA43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</row>
    <row r="10" spans="1:27" x14ac:dyDescent="0.45">
      <c r="A10" t="s">
        <v>104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ok</v>
      </c>
      <c r="C11" t="s">
        <v>406</v>
      </c>
      <c r="D11" t="s">
        <v>143</v>
      </c>
      <c r="E11" t="s">
        <v>407</v>
      </c>
      <c r="F11" t="s">
        <v>406</v>
      </c>
      <c r="G11" t="s">
        <v>143</v>
      </c>
      <c r="I11" t="s">
        <v>151</v>
      </c>
      <c r="J11" t="s">
        <v>408</v>
      </c>
      <c r="K11">
        <v>0.999999999999998</v>
      </c>
      <c r="L11" t="s">
        <v>153</v>
      </c>
      <c r="N11" t="s">
        <v>176</v>
      </c>
      <c r="O11" t="s">
        <v>408</v>
      </c>
      <c r="P11">
        <v>0.99999999999999822</v>
      </c>
      <c r="Q11" t="s">
        <v>153</v>
      </c>
      <c r="S11" t="s">
        <v>191</v>
      </c>
      <c r="T11" t="s">
        <v>408</v>
      </c>
      <c r="U11">
        <v>1.0000000000000036</v>
      </c>
      <c r="V11" t="s">
        <v>153</v>
      </c>
      <c r="X11">
        <v>1</v>
      </c>
      <c r="Y11">
        <v>1.0000000000000002</v>
      </c>
      <c r="Z11" t="s">
        <v>408</v>
      </c>
      <c r="AA11" t="s">
        <v>25</v>
      </c>
    </row>
    <row r="12" spans="1:27" x14ac:dyDescent="0.45">
      <c r="I12" t="s">
        <v>161</v>
      </c>
      <c r="J12" t="s">
        <v>408</v>
      </c>
      <c r="K12">
        <v>0.999999999999998</v>
      </c>
      <c r="L12" t="s">
        <v>153</v>
      </c>
      <c r="N12" t="s">
        <v>177</v>
      </c>
      <c r="O12" t="s">
        <v>408</v>
      </c>
      <c r="P12">
        <v>0.999999999999999</v>
      </c>
      <c r="Q12" t="s">
        <v>153</v>
      </c>
      <c r="S12" t="s">
        <v>192</v>
      </c>
      <c r="T12" t="s">
        <v>408</v>
      </c>
      <c r="U12">
        <v>0.99999999999999767</v>
      </c>
      <c r="V12" t="s">
        <v>153</v>
      </c>
    </row>
    <row r="13" spans="1:27" x14ac:dyDescent="0.45">
      <c r="I13" t="s">
        <v>162</v>
      </c>
      <c r="J13" t="s">
        <v>408</v>
      </c>
      <c r="K13">
        <v>1.0000000000000002</v>
      </c>
      <c r="L13" t="s">
        <v>153</v>
      </c>
      <c r="N13" t="s">
        <v>178</v>
      </c>
      <c r="O13" t="s">
        <v>408</v>
      </c>
      <c r="P13">
        <v>1.0000000000000018</v>
      </c>
      <c r="Q13" t="s">
        <v>153</v>
      </c>
      <c r="S13" t="s">
        <v>193</v>
      </c>
      <c r="T13" t="s">
        <v>408</v>
      </c>
      <c r="U13">
        <v>0.99999999999999922</v>
      </c>
      <c r="V13" t="s">
        <v>153</v>
      </c>
    </row>
    <row r="14" spans="1:27" x14ac:dyDescent="0.45">
      <c r="I14" t="s">
        <v>163</v>
      </c>
      <c r="J14" t="s">
        <v>408</v>
      </c>
      <c r="K14">
        <v>1.0000000000000009</v>
      </c>
      <c r="L14" t="s">
        <v>153</v>
      </c>
      <c r="N14" t="s">
        <v>179</v>
      </c>
      <c r="O14" t="s">
        <v>408</v>
      </c>
      <c r="P14">
        <v>1.0000000000000033</v>
      </c>
      <c r="Q14" t="s">
        <v>153</v>
      </c>
      <c r="S14" t="s">
        <v>194</v>
      </c>
      <c r="T14" t="s">
        <v>408</v>
      </c>
      <c r="U14">
        <v>1</v>
      </c>
      <c r="V14" t="s">
        <v>153</v>
      </c>
    </row>
    <row r="15" spans="1:27" x14ac:dyDescent="0.45">
      <c r="I15" t="s">
        <v>164</v>
      </c>
      <c r="J15" t="s">
        <v>408</v>
      </c>
      <c r="K15">
        <v>1.0000000000000009</v>
      </c>
      <c r="L15" t="s">
        <v>153</v>
      </c>
      <c r="N15" t="s">
        <v>180</v>
      </c>
      <c r="O15" t="s">
        <v>408</v>
      </c>
      <c r="P15">
        <v>1.0000000000000038</v>
      </c>
      <c r="Q15" t="s">
        <v>153</v>
      </c>
      <c r="S15" t="s">
        <v>195</v>
      </c>
      <c r="T15" t="s">
        <v>408</v>
      </c>
      <c r="U15">
        <v>0.999999999999999</v>
      </c>
      <c r="V15" t="s">
        <v>153</v>
      </c>
    </row>
    <row r="16" spans="1:27" x14ac:dyDescent="0.45">
      <c r="I16" t="s">
        <v>165</v>
      </c>
      <c r="J16" t="s">
        <v>408</v>
      </c>
      <c r="K16">
        <v>1.0000000000000031</v>
      </c>
      <c r="L16" t="s">
        <v>153</v>
      </c>
      <c r="N16" t="s">
        <v>181</v>
      </c>
      <c r="O16" t="s">
        <v>408</v>
      </c>
      <c r="P16">
        <v>0.99999999999999745</v>
      </c>
      <c r="Q16" t="s">
        <v>153</v>
      </c>
      <c r="S16" t="s">
        <v>196</v>
      </c>
      <c r="T16" t="s">
        <v>408</v>
      </c>
      <c r="U16">
        <v>0.99999999999999745</v>
      </c>
      <c r="V16" t="s">
        <v>153</v>
      </c>
    </row>
    <row r="17" spans="9:22" x14ac:dyDescent="0.45">
      <c r="I17" t="s">
        <v>166</v>
      </c>
      <c r="J17" t="s">
        <v>408</v>
      </c>
      <c r="K17">
        <v>1</v>
      </c>
      <c r="L17" t="s">
        <v>153</v>
      </c>
      <c r="N17" t="s">
        <v>182</v>
      </c>
      <c r="O17" t="s">
        <v>408</v>
      </c>
      <c r="P17">
        <v>1.000000000000002</v>
      </c>
      <c r="Q17" t="s">
        <v>153</v>
      </c>
      <c r="S17" t="s">
        <v>197</v>
      </c>
      <c r="T17" t="s">
        <v>408</v>
      </c>
      <c r="U17">
        <v>0.99999999999999634</v>
      </c>
      <c r="V17" t="s">
        <v>153</v>
      </c>
    </row>
    <row r="18" spans="9:22" x14ac:dyDescent="0.45">
      <c r="I18" t="s">
        <v>167</v>
      </c>
      <c r="J18" t="s">
        <v>408</v>
      </c>
      <c r="K18">
        <v>0.99999999999999867</v>
      </c>
      <c r="L18" t="s">
        <v>153</v>
      </c>
      <c r="N18" t="s">
        <v>183</v>
      </c>
      <c r="O18" t="s">
        <v>408</v>
      </c>
      <c r="P18">
        <v>0.99999999999999933</v>
      </c>
      <c r="Q18" t="s">
        <v>153</v>
      </c>
      <c r="S18" t="s">
        <v>198</v>
      </c>
      <c r="T18" t="s">
        <v>408</v>
      </c>
      <c r="U18">
        <v>0.99999999999999833</v>
      </c>
      <c r="V18" t="s">
        <v>153</v>
      </c>
    </row>
    <row r="19" spans="9:22" x14ac:dyDescent="0.45">
      <c r="I19" t="s">
        <v>168</v>
      </c>
      <c r="J19" t="s">
        <v>408</v>
      </c>
      <c r="K19">
        <v>0.99999999999999845</v>
      </c>
      <c r="L19" t="s">
        <v>153</v>
      </c>
      <c r="N19" t="s">
        <v>184</v>
      </c>
      <c r="O19" t="s">
        <v>408</v>
      </c>
      <c r="P19">
        <v>0.99999999999999956</v>
      </c>
      <c r="Q19" t="s">
        <v>153</v>
      </c>
      <c r="S19" t="s">
        <v>199</v>
      </c>
      <c r="T19" t="s">
        <v>408</v>
      </c>
      <c r="U19">
        <v>1.0000000000000042</v>
      </c>
      <c r="V19" t="s">
        <v>153</v>
      </c>
    </row>
    <row r="20" spans="9:22" x14ac:dyDescent="0.45">
      <c r="I20" t="s">
        <v>169</v>
      </c>
      <c r="J20" t="s">
        <v>408</v>
      </c>
      <c r="K20">
        <v>1.0000000000000022</v>
      </c>
      <c r="L20" t="s">
        <v>153</v>
      </c>
      <c r="N20" t="s">
        <v>185</v>
      </c>
      <c r="O20" t="s">
        <v>408</v>
      </c>
      <c r="P20">
        <v>0.99999999999999845</v>
      </c>
      <c r="Q20" t="s">
        <v>153</v>
      </c>
      <c r="S20" t="s">
        <v>200</v>
      </c>
      <c r="T20" t="s">
        <v>408</v>
      </c>
      <c r="U20">
        <v>0.99999999999999978</v>
      </c>
      <c r="V20" t="s">
        <v>153</v>
      </c>
    </row>
    <row r="21" spans="9:22" x14ac:dyDescent="0.45">
      <c r="I21" t="s">
        <v>170</v>
      </c>
      <c r="J21" t="s">
        <v>408</v>
      </c>
      <c r="K21">
        <v>1.0000000000000022</v>
      </c>
      <c r="L21" t="s">
        <v>153</v>
      </c>
      <c r="N21" t="s">
        <v>186</v>
      </c>
      <c r="O21" t="s">
        <v>408</v>
      </c>
      <c r="P21">
        <v>0.99999999999999667</v>
      </c>
      <c r="Q21" t="s">
        <v>153</v>
      </c>
      <c r="S21" t="s">
        <v>201</v>
      </c>
      <c r="T21" t="s">
        <v>408</v>
      </c>
      <c r="U21">
        <v>1.0000000000000002</v>
      </c>
      <c r="V21" t="s">
        <v>153</v>
      </c>
    </row>
    <row r="22" spans="9:22" x14ac:dyDescent="0.45">
      <c r="I22" t="s">
        <v>171</v>
      </c>
      <c r="J22" t="s">
        <v>408</v>
      </c>
      <c r="K22">
        <v>0.999999999999998</v>
      </c>
      <c r="L22" t="s">
        <v>153</v>
      </c>
      <c r="N22" t="s">
        <v>187</v>
      </c>
      <c r="O22" t="s">
        <v>408</v>
      </c>
      <c r="P22">
        <v>0.99999999999999911</v>
      </c>
      <c r="Q22" t="s">
        <v>153</v>
      </c>
      <c r="S22" t="s">
        <v>202</v>
      </c>
      <c r="T22" t="s">
        <v>408</v>
      </c>
      <c r="U22">
        <v>0.99999999999999822</v>
      </c>
      <c r="V22" t="s">
        <v>153</v>
      </c>
    </row>
    <row r="23" spans="9:22" x14ac:dyDescent="0.45">
      <c r="I23" t="s">
        <v>172</v>
      </c>
      <c r="J23" t="s">
        <v>408</v>
      </c>
      <c r="K23">
        <v>1.0000000000000007</v>
      </c>
      <c r="L23" t="s">
        <v>153</v>
      </c>
      <c r="N23" t="s">
        <v>188</v>
      </c>
      <c r="O23" t="s">
        <v>408</v>
      </c>
      <c r="P23">
        <v>1.0000000000000011</v>
      </c>
      <c r="Q23" t="s">
        <v>153</v>
      </c>
      <c r="S23" t="s">
        <v>203</v>
      </c>
      <c r="T23" t="s">
        <v>408</v>
      </c>
      <c r="U23">
        <v>0.99999999999999645</v>
      </c>
      <c r="V23" t="s">
        <v>153</v>
      </c>
    </row>
    <row r="24" spans="9:22" x14ac:dyDescent="0.45">
      <c r="I24" t="s">
        <v>173</v>
      </c>
      <c r="J24" t="s">
        <v>408</v>
      </c>
      <c r="K24">
        <v>0.99999999999999845</v>
      </c>
      <c r="L24" t="s">
        <v>153</v>
      </c>
      <c r="N24" t="s">
        <v>189</v>
      </c>
      <c r="O24" t="s">
        <v>408</v>
      </c>
      <c r="P24">
        <v>1.0000000000000016</v>
      </c>
      <c r="Q24" t="s">
        <v>153</v>
      </c>
      <c r="S24" t="s">
        <v>204</v>
      </c>
      <c r="T24" t="s">
        <v>408</v>
      </c>
      <c r="U24">
        <v>0.99999999999999933</v>
      </c>
      <c r="V24" t="s">
        <v>153</v>
      </c>
    </row>
    <row r="25" spans="9:22" x14ac:dyDescent="0.45">
      <c r="I25" t="s">
        <v>174</v>
      </c>
      <c r="J25" t="s">
        <v>408</v>
      </c>
      <c r="K25">
        <v>0.99999999999999822</v>
      </c>
      <c r="L25" t="s">
        <v>153</v>
      </c>
      <c r="N25" t="s">
        <v>190</v>
      </c>
      <c r="O25" t="s">
        <v>408</v>
      </c>
      <c r="P25">
        <v>0.999999999999998</v>
      </c>
      <c r="Q25" t="s">
        <v>153</v>
      </c>
      <c r="S25" t="s">
        <v>205</v>
      </c>
      <c r="T25" t="s">
        <v>408</v>
      </c>
      <c r="U25">
        <v>0.99999999999999944</v>
      </c>
      <c r="V25" t="s">
        <v>153</v>
      </c>
    </row>
    <row r="26" spans="9:22" x14ac:dyDescent="0.45">
      <c r="I26" t="s">
        <v>175</v>
      </c>
      <c r="J26" t="s">
        <v>408</v>
      </c>
      <c r="K26">
        <v>1.0000000000000013</v>
      </c>
      <c r="L26" t="s">
        <v>153</v>
      </c>
      <c r="S26" t="s">
        <v>206</v>
      </c>
      <c r="T26" t="s">
        <v>408</v>
      </c>
      <c r="U26">
        <v>0.999999999999997</v>
      </c>
      <c r="V26" t="s">
        <v>153</v>
      </c>
    </row>
    <row r="27" spans="9:22" x14ac:dyDescent="0.45">
      <c r="S27" t="s">
        <v>207</v>
      </c>
      <c r="T27" t="s">
        <v>408</v>
      </c>
      <c r="U27">
        <v>1.0000000000000007</v>
      </c>
      <c r="V27" t="s">
        <v>153</v>
      </c>
    </row>
    <row r="28" spans="9:22" x14ac:dyDescent="0.45">
      <c r="S28" t="s">
        <v>208</v>
      </c>
      <c r="T28" t="s">
        <v>408</v>
      </c>
      <c r="U28">
        <v>1.0000000000000018</v>
      </c>
      <c r="V28" t="s">
        <v>153</v>
      </c>
    </row>
    <row r="29" spans="9:22" x14ac:dyDescent="0.45">
      <c r="S29" t="s">
        <v>209</v>
      </c>
      <c r="T29" t="s">
        <v>408</v>
      </c>
      <c r="U29">
        <v>0.99999999999999767</v>
      </c>
      <c r="V29" t="s">
        <v>153</v>
      </c>
    </row>
    <row r="30" spans="9:22" x14ac:dyDescent="0.45">
      <c r="S30" t="s">
        <v>210</v>
      </c>
      <c r="T30" t="s">
        <v>408</v>
      </c>
      <c r="U30">
        <v>0.99999999999999911</v>
      </c>
      <c r="V30" t="s">
        <v>153</v>
      </c>
    </row>
    <row r="31" spans="9:22" x14ac:dyDescent="0.45">
      <c r="S31" t="s">
        <v>211</v>
      </c>
      <c r="T31" t="s">
        <v>408</v>
      </c>
      <c r="U31">
        <v>1.0000000000000071</v>
      </c>
      <c r="V31" t="s">
        <v>153</v>
      </c>
    </row>
    <row r="32" spans="9:22" x14ac:dyDescent="0.45">
      <c r="S32" t="s">
        <v>212</v>
      </c>
      <c r="T32" t="s">
        <v>408</v>
      </c>
      <c r="U32">
        <v>0.99999999999999711</v>
      </c>
      <c r="V32" t="s">
        <v>153</v>
      </c>
    </row>
    <row r="33" spans="19:22" x14ac:dyDescent="0.45">
      <c r="S33" t="s">
        <v>213</v>
      </c>
      <c r="T33" t="s">
        <v>408</v>
      </c>
      <c r="U33">
        <v>1.0000000000000009</v>
      </c>
      <c r="V33" t="s">
        <v>153</v>
      </c>
    </row>
    <row r="34" spans="19:22" x14ac:dyDescent="0.45">
      <c r="S34" t="s">
        <v>214</v>
      </c>
      <c r="T34" t="s">
        <v>408</v>
      </c>
      <c r="U34">
        <v>1.0000000000000011</v>
      </c>
      <c r="V34" t="s">
        <v>153</v>
      </c>
    </row>
    <row r="35" spans="19:22" x14ac:dyDescent="0.45">
      <c r="S35" t="s">
        <v>215</v>
      </c>
      <c r="T35" t="s">
        <v>408</v>
      </c>
      <c r="U35">
        <v>0.99999999999999711</v>
      </c>
      <c r="V35" t="s">
        <v>153</v>
      </c>
    </row>
    <row r="36" spans="19:22" x14ac:dyDescent="0.45">
      <c r="S36" t="s">
        <v>216</v>
      </c>
      <c r="T36" t="s">
        <v>408</v>
      </c>
      <c r="U36">
        <v>0.99999999999999978</v>
      </c>
      <c r="V36" t="s">
        <v>153</v>
      </c>
    </row>
    <row r="37" spans="19:22" x14ac:dyDescent="0.45">
      <c r="S37" t="s">
        <v>217</v>
      </c>
      <c r="T37" t="s">
        <v>408</v>
      </c>
      <c r="U37">
        <v>0.99999999999999845</v>
      </c>
      <c r="V37" t="s">
        <v>153</v>
      </c>
    </row>
    <row r="38" spans="19:22" x14ac:dyDescent="0.45">
      <c r="S38" t="s">
        <v>218</v>
      </c>
      <c r="T38" t="s">
        <v>408</v>
      </c>
      <c r="U38">
        <v>1.0000000000000027</v>
      </c>
      <c r="V38" t="s">
        <v>153</v>
      </c>
    </row>
    <row r="39" spans="19:22" x14ac:dyDescent="0.45">
      <c r="S39" t="s">
        <v>219</v>
      </c>
      <c r="T39" t="s">
        <v>408</v>
      </c>
      <c r="U39">
        <v>0.99999999999999911</v>
      </c>
      <c r="V39" t="s">
        <v>153</v>
      </c>
    </row>
    <row r="40" spans="19:22" x14ac:dyDescent="0.45">
      <c r="S40" t="s">
        <v>220</v>
      </c>
      <c r="T40" t="s">
        <v>408</v>
      </c>
      <c r="U40">
        <v>1.0000000000000031</v>
      </c>
      <c r="V40" t="s">
        <v>153</v>
      </c>
    </row>
    <row r="41" spans="19:22" x14ac:dyDescent="0.45">
      <c r="S41" t="s">
        <v>221</v>
      </c>
      <c r="T41" t="s">
        <v>408</v>
      </c>
      <c r="U41">
        <v>0.99999999999999944</v>
      </c>
      <c r="V41" t="s">
        <v>153</v>
      </c>
    </row>
    <row r="42" spans="19:22" x14ac:dyDescent="0.45">
      <c r="S42" t="s">
        <v>222</v>
      </c>
      <c r="T42" t="s">
        <v>408</v>
      </c>
      <c r="U42">
        <v>1.0000000000000027</v>
      </c>
      <c r="V42" t="s">
        <v>153</v>
      </c>
    </row>
    <row r="43" spans="19:22" x14ac:dyDescent="0.45">
      <c r="S43" t="s">
        <v>223</v>
      </c>
      <c r="T43" t="s">
        <v>408</v>
      </c>
      <c r="U43">
        <v>0.99999999999999856</v>
      </c>
      <c r="V43" t="s">
        <v>153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7F3D-15AC-4E33-80BB-BE8628220342}">
  <dimension ref="A9:AA406"/>
  <sheetViews>
    <sheetView tabSelected="1"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116</v>
      </c>
      <c r="K10" t="s">
        <v>150</v>
      </c>
      <c r="L10" t="s">
        <v>30</v>
      </c>
      <c r="N10" t="s">
        <v>13</v>
      </c>
      <c r="O10" t="s">
        <v>116</v>
      </c>
      <c r="P10" t="s">
        <v>150</v>
      </c>
      <c r="Q10" t="s">
        <v>30</v>
      </c>
      <c r="S10" t="s">
        <v>13</v>
      </c>
      <c r="T10" t="s">
        <v>116</v>
      </c>
      <c r="U10" t="s">
        <v>150</v>
      </c>
      <c r="V10" t="s">
        <v>30</v>
      </c>
      <c r="X10" t="s">
        <v>224</v>
      </c>
      <c r="Y10" t="s">
        <v>150</v>
      </c>
      <c r="Z10" t="s">
        <v>116</v>
      </c>
      <c r="AA10" t="s">
        <v>13</v>
      </c>
    </row>
    <row r="11" spans="1:27" x14ac:dyDescent="0.45">
      <c r="A11" t="str">
        <f>IFERROR(IF(Veda!D5=A10,"ok","x"),"")</f>
        <v>x</v>
      </c>
      <c r="C11" t="s">
        <v>409</v>
      </c>
      <c r="D11" t="s">
        <v>143</v>
      </c>
      <c r="E11" t="s">
        <v>226</v>
      </c>
      <c r="F11" t="s">
        <v>410</v>
      </c>
      <c r="G11" t="s">
        <v>143</v>
      </c>
      <c r="I11" t="s">
        <v>151</v>
      </c>
      <c r="J11" t="s">
        <v>415</v>
      </c>
      <c r="K11">
        <v>0.25314582442582051</v>
      </c>
      <c r="L11" t="s">
        <v>153</v>
      </c>
      <c r="N11" t="s">
        <v>176</v>
      </c>
      <c r="O11" t="s">
        <v>415</v>
      </c>
      <c r="P11">
        <v>0.13450293548348019</v>
      </c>
      <c r="Q11" t="s">
        <v>153</v>
      </c>
      <c r="S11" t="s">
        <v>191</v>
      </c>
      <c r="T11" t="s">
        <v>415</v>
      </c>
      <c r="U11">
        <v>0.11787812892812684</v>
      </c>
      <c r="V11" t="s">
        <v>153</v>
      </c>
      <c r="X11">
        <v>0.11426940639269406</v>
      </c>
      <c r="Y11">
        <v>0.16087081189037786</v>
      </c>
      <c r="Z11" t="s">
        <v>415</v>
      </c>
      <c r="AA11" t="s">
        <v>25</v>
      </c>
    </row>
    <row r="12" spans="1:27" x14ac:dyDescent="0.45">
      <c r="C12" t="s">
        <v>411</v>
      </c>
      <c r="E12" t="s">
        <v>228</v>
      </c>
      <c r="G12" t="s">
        <v>143</v>
      </c>
      <c r="I12" t="s">
        <v>151</v>
      </c>
      <c r="J12" t="s">
        <v>416</v>
      </c>
      <c r="K12">
        <v>4.9836276768724565E-3</v>
      </c>
      <c r="L12" t="s">
        <v>153</v>
      </c>
      <c r="N12" t="s">
        <v>176</v>
      </c>
      <c r="O12" t="s">
        <v>416</v>
      </c>
      <c r="P12">
        <v>0.1280151538181401</v>
      </c>
      <c r="Q12" t="s">
        <v>153</v>
      </c>
      <c r="S12" t="s">
        <v>191</v>
      </c>
      <c r="T12" t="s">
        <v>416</v>
      </c>
      <c r="U12">
        <v>0.11600203304715635</v>
      </c>
      <c r="V12" t="s">
        <v>153</v>
      </c>
      <c r="X12">
        <v>0.11426940639269406</v>
      </c>
      <c r="Y12">
        <v>5.2547713165767528E-2</v>
      </c>
      <c r="Z12" t="s">
        <v>416</v>
      </c>
      <c r="AA12" t="s">
        <v>25</v>
      </c>
    </row>
    <row r="13" spans="1:27" x14ac:dyDescent="0.45">
      <c r="C13" t="s">
        <v>412</v>
      </c>
      <c r="E13" t="s">
        <v>413</v>
      </c>
      <c r="G13" t="s">
        <v>143</v>
      </c>
      <c r="I13" t="s">
        <v>151</v>
      </c>
      <c r="J13" t="s">
        <v>417</v>
      </c>
      <c r="K13">
        <v>3.7857882509416019E-2</v>
      </c>
      <c r="L13" t="s">
        <v>153</v>
      </c>
      <c r="N13" t="s">
        <v>176</v>
      </c>
      <c r="O13" t="s">
        <v>417</v>
      </c>
      <c r="P13">
        <v>2.3814069783109407E-2</v>
      </c>
      <c r="Q13" t="s">
        <v>153</v>
      </c>
      <c r="S13" t="s">
        <v>191</v>
      </c>
      <c r="T13" t="s">
        <v>417</v>
      </c>
      <c r="U13">
        <v>2.1793255042307481E-2</v>
      </c>
      <c r="V13" t="s">
        <v>153</v>
      </c>
      <c r="X13">
        <v>2.0776255707762557E-2</v>
      </c>
      <c r="Y13">
        <v>3.5896543437005365E-2</v>
      </c>
      <c r="Z13" t="s">
        <v>417</v>
      </c>
      <c r="AA13" t="s">
        <v>25</v>
      </c>
    </row>
    <row r="14" spans="1:27" x14ac:dyDescent="0.45">
      <c r="C14" t="s">
        <v>414</v>
      </c>
      <c r="I14" t="s">
        <v>151</v>
      </c>
      <c r="J14" t="s">
        <v>418</v>
      </c>
      <c r="K14">
        <v>0.17278407817511102</v>
      </c>
      <c r="L14" t="s">
        <v>153</v>
      </c>
      <c r="N14" t="s">
        <v>176</v>
      </c>
      <c r="O14" t="s">
        <v>418</v>
      </c>
      <c r="P14">
        <v>0.10359964487491591</v>
      </c>
      <c r="Q14" t="s">
        <v>153</v>
      </c>
      <c r="S14" t="s">
        <v>191</v>
      </c>
      <c r="T14" t="s">
        <v>418</v>
      </c>
      <c r="U14">
        <v>0.11314962174265747</v>
      </c>
      <c r="V14" t="s">
        <v>153</v>
      </c>
      <c r="X14">
        <v>0.11552511415525114</v>
      </c>
      <c r="Y14">
        <v>0.16263862301005233</v>
      </c>
      <c r="Z14" t="s">
        <v>418</v>
      </c>
      <c r="AA14" t="s">
        <v>25</v>
      </c>
    </row>
    <row r="15" spans="1:27" x14ac:dyDescent="0.45">
      <c r="I15" t="s">
        <v>151</v>
      </c>
      <c r="J15" t="s">
        <v>419</v>
      </c>
      <c r="K15">
        <v>1.4987604854851521E-3</v>
      </c>
      <c r="L15" t="s">
        <v>153</v>
      </c>
      <c r="N15" t="s">
        <v>176</v>
      </c>
      <c r="O15" t="s">
        <v>419</v>
      </c>
      <c r="P15">
        <v>9.8718580373970508E-2</v>
      </c>
      <c r="Q15" t="s">
        <v>153</v>
      </c>
      <c r="S15" t="s">
        <v>191</v>
      </c>
      <c r="T15" t="s">
        <v>419</v>
      </c>
      <c r="U15">
        <v>0.10956697668038454</v>
      </c>
      <c r="V15" t="s">
        <v>153</v>
      </c>
      <c r="X15">
        <v>0.11552511415525114</v>
      </c>
      <c r="Y15">
        <v>5.3125160563193538E-2</v>
      </c>
      <c r="Z15" t="s">
        <v>419</v>
      </c>
      <c r="AA15" t="s">
        <v>25</v>
      </c>
    </row>
    <row r="16" spans="1:27" x14ac:dyDescent="0.45">
      <c r="I16" t="s">
        <v>151</v>
      </c>
      <c r="J16" t="s">
        <v>420</v>
      </c>
      <c r="K16">
        <v>2.3775894537588865E-2</v>
      </c>
      <c r="L16" t="s">
        <v>153</v>
      </c>
      <c r="N16" t="s">
        <v>176</v>
      </c>
      <c r="O16" t="s">
        <v>420</v>
      </c>
      <c r="P16">
        <v>1.8695924910563114E-2</v>
      </c>
      <c r="Q16" t="s">
        <v>153</v>
      </c>
      <c r="S16" t="s">
        <v>191</v>
      </c>
      <c r="T16" t="s">
        <v>420</v>
      </c>
      <c r="U16">
        <v>2.0707882189917495E-2</v>
      </c>
      <c r="V16" t="s">
        <v>153</v>
      </c>
      <c r="X16">
        <v>2.1004566210045664E-2</v>
      </c>
      <c r="Y16">
        <v>3.6291010947302131E-2</v>
      </c>
      <c r="Z16" t="s">
        <v>420</v>
      </c>
      <c r="AA16" t="s">
        <v>25</v>
      </c>
    </row>
    <row r="17" spans="9:27" x14ac:dyDescent="0.45">
      <c r="I17" t="s">
        <v>151</v>
      </c>
      <c r="J17" t="s">
        <v>421</v>
      </c>
      <c r="K17">
        <v>0.10568710491541852</v>
      </c>
      <c r="L17" t="s">
        <v>153</v>
      </c>
      <c r="N17" t="s">
        <v>176</v>
      </c>
      <c r="O17" t="s">
        <v>421</v>
      </c>
      <c r="P17">
        <v>0.1221276922113437</v>
      </c>
      <c r="Q17" t="s">
        <v>153</v>
      </c>
      <c r="S17" t="s">
        <v>191</v>
      </c>
      <c r="T17" t="s">
        <v>421</v>
      </c>
      <c r="U17">
        <v>0.12602423429054127</v>
      </c>
      <c r="V17" t="s">
        <v>153</v>
      </c>
      <c r="X17">
        <v>0.11552511415525114</v>
      </c>
      <c r="Y17">
        <v>0.16263862301005233</v>
      </c>
      <c r="Z17" t="s">
        <v>421</v>
      </c>
      <c r="AA17" t="s">
        <v>25</v>
      </c>
    </row>
    <row r="18" spans="9:27" x14ac:dyDescent="0.45">
      <c r="I18" t="s">
        <v>151</v>
      </c>
      <c r="J18" t="s">
        <v>422</v>
      </c>
      <c r="K18">
        <v>0</v>
      </c>
      <c r="L18" t="s">
        <v>153</v>
      </c>
      <c r="N18" t="s">
        <v>176</v>
      </c>
      <c r="O18" t="s">
        <v>422</v>
      </c>
      <c r="P18">
        <v>0.12203011820847039</v>
      </c>
      <c r="Q18" t="s">
        <v>153</v>
      </c>
      <c r="S18" t="s">
        <v>191</v>
      </c>
      <c r="T18" t="s">
        <v>422</v>
      </c>
      <c r="U18">
        <v>0.12620598333500238</v>
      </c>
      <c r="V18" t="s">
        <v>153</v>
      </c>
      <c r="X18">
        <v>0.11552511415525114</v>
      </c>
      <c r="Y18">
        <v>5.3125160563193538E-2</v>
      </c>
      <c r="Z18" t="s">
        <v>422</v>
      </c>
      <c r="AA18" t="s">
        <v>25</v>
      </c>
    </row>
    <row r="19" spans="9:27" x14ac:dyDescent="0.45">
      <c r="I19" t="s">
        <v>151</v>
      </c>
      <c r="J19" t="s">
        <v>423</v>
      </c>
      <c r="K19">
        <v>1.1660770881849638E-2</v>
      </c>
      <c r="L19" t="s">
        <v>153</v>
      </c>
      <c r="N19" t="s">
        <v>176</v>
      </c>
      <c r="O19" t="s">
        <v>423</v>
      </c>
      <c r="P19">
        <v>2.1894884816929108E-2</v>
      </c>
      <c r="Q19" t="s">
        <v>153</v>
      </c>
      <c r="S19" t="s">
        <v>191</v>
      </c>
      <c r="T19" t="s">
        <v>423</v>
      </c>
      <c r="U19">
        <v>2.3692949406132018E-2</v>
      </c>
      <c r="V19" t="s">
        <v>153</v>
      </c>
      <c r="X19">
        <v>2.1004566210045664E-2</v>
      </c>
      <c r="Y19">
        <v>3.6291010947302131E-2</v>
      </c>
      <c r="Z19" t="s">
        <v>423</v>
      </c>
      <c r="AA19" t="s">
        <v>25</v>
      </c>
    </row>
    <row r="20" spans="9:27" x14ac:dyDescent="0.45">
      <c r="I20" t="s">
        <v>151</v>
      </c>
      <c r="J20" t="s">
        <v>424</v>
      </c>
      <c r="K20">
        <v>0.31583251014577601</v>
      </c>
      <c r="L20" t="s">
        <v>153</v>
      </c>
      <c r="N20" t="s">
        <v>176</v>
      </c>
      <c r="O20" t="s">
        <v>424</v>
      </c>
      <c r="P20">
        <v>0.10297552792827805</v>
      </c>
      <c r="Q20" t="s">
        <v>153</v>
      </c>
      <c r="S20" t="s">
        <v>191</v>
      </c>
      <c r="T20" t="s">
        <v>424</v>
      </c>
      <c r="U20">
        <v>0.10266302755736736</v>
      </c>
      <c r="V20" t="s">
        <v>153</v>
      </c>
      <c r="X20">
        <v>0.11301369863013698</v>
      </c>
      <c r="Y20">
        <v>0.15910300077070333</v>
      </c>
      <c r="Z20" t="s">
        <v>424</v>
      </c>
      <c r="AA20" t="s">
        <v>25</v>
      </c>
    </row>
    <row r="21" spans="9:27" x14ac:dyDescent="0.45">
      <c r="I21" t="s">
        <v>151</v>
      </c>
      <c r="J21" t="s">
        <v>425</v>
      </c>
      <c r="K21">
        <v>1.946832524915738E-2</v>
      </c>
      <c r="L21" t="s">
        <v>153</v>
      </c>
      <c r="N21" t="s">
        <v>176</v>
      </c>
      <c r="O21" t="s">
        <v>425</v>
      </c>
      <c r="P21">
        <v>0.10377587177741036</v>
      </c>
      <c r="Q21" t="s">
        <v>153</v>
      </c>
      <c r="S21" t="s">
        <v>191</v>
      </c>
      <c r="T21" t="s">
        <v>425</v>
      </c>
      <c r="U21">
        <v>0.10310635219557533</v>
      </c>
      <c r="V21" t="s">
        <v>153</v>
      </c>
      <c r="X21">
        <v>0.11301369863013698</v>
      </c>
      <c r="Y21">
        <v>5.197026576834151E-2</v>
      </c>
      <c r="Z21" t="s">
        <v>425</v>
      </c>
      <c r="AA21" t="s">
        <v>25</v>
      </c>
    </row>
    <row r="22" spans="9:27" x14ac:dyDescent="0.45">
      <c r="I22" t="s">
        <v>151</v>
      </c>
      <c r="J22" t="s">
        <v>426</v>
      </c>
      <c r="K22">
        <v>5.3305220997502456E-2</v>
      </c>
      <c r="L22" t="s">
        <v>153</v>
      </c>
      <c r="N22" t="s">
        <v>176</v>
      </c>
      <c r="O22" t="s">
        <v>426</v>
      </c>
      <c r="P22">
        <v>1.9849595813387407E-2</v>
      </c>
      <c r="Q22" t="s">
        <v>153</v>
      </c>
      <c r="S22" t="s">
        <v>191</v>
      </c>
      <c r="T22" t="s">
        <v>426</v>
      </c>
      <c r="U22">
        <v>1.9209555584835045E-2</v>
      </c>
      <c r="V22" t="s">
        <v>153</v>
      </c>
      <c r="X22">
        <v>2.0547945205479451E-2</v>
      </c>
      <c r="Y22">
        <v>3.5502075926708607E-2</v>
      </c>
      <c r="Z22" t="s">
        <v>426</v>
      </c>
      <c r="AA22" t="s">
        <v>25</v>
      </c>
    </row>
    <row r="23" spans="9:27" x14ac:dyDescent="0.45">
      <c r="I23" t="s">
        <v>161</v>
      </c>
      <c r="J23" t="s">
        <v>415</v>
      </c>
      <c r="K23">
        <v>0.27651181591884261</v>
      </c>
      <c r="L23" t="s">
        <v>153</v>
      </c>
      <c r="N23" t="s">
        <v>177</v>
      </c>
      <c r="O23" t="s">
        <v>415</v>
      </c>
      <c r="P23">
        <v>0.14727843198950932</v>
      </c>
      <c r="Q23" t="s">
        <v>153</v>
      </c>
      <c r="S23" t="s">
        <v>192</v>
      </c>
      <c r="T23" t="s">
        <v>415</v>
      </c>
      <c r="U23">
        <v>0.12558471034142302</v>
      </c>
      <c r="V23" t="s">
        <v>153</v>
      </c>
    </row>
    <row r="24" spans="9:27" x14ac:dyDescent="0.45">
      <c r="I24" t="s">
        <v>161</v>
      </c>
      <c r="J24" t="s">
        <v>416</v>
      </c>
      <c r="K24">
        <v>3.9944631391512627E-3</v>
      </c>
      <c r="L24" t="s">
        <v>153</v>
      </c>
      <c r="N24" t="s">
        <v>177</v>
      </c>
      <c r="O24" t="s">
        <v>416</v>
      </c>
      <c r="P24">
        <v>0.1358971711073339</v>
      </c>
      <c r="Q24" t="s">
        <v>153</v>
      </c>
      <c r="S24" t="s">
        <v>192</v>
      </c>
      <c r="T24" t="s">
        <v>416</v>
      </c>
      <c r="U24">
        <v>0.12381131383074558</v>
      </c>
      <c r="V24" t="s">
        <v>153</v>
      </c>
    </row>
    <row r="25" spans="9:27" x14ac:dyDescent="0.45">
      <c r="I25" t="s">
        <v>161</v>
      </c>
      <c r="J25" t="s">
        <v>417</v>
      </c>
      <c r="K25">
        <v>2.2155594542584849E-2</v>
      </c>
      <c r="L25" t="s">
        <v>153</v>
      </c>
      <c r="N25" t="s">
        <v>177</v>
      </c>
      <c r="O25" t="s">
        <v>417</v>
      </c>
      <c r="P25">
        <v>2.6191834052559003E-2</v>
      </c>
      <c r="Q25" t="s">
        <v>153</v>
      </c>
      <c r="S25" t="s">
        <v>192</v>
      </c>
      <c r="T25" t="s">
        <v>417</v>
      </c>
      <c r="U25">
        <v>2.3917904555300219E-2</v>
      </c>
      <c r="V25" t="s">
        <v>153</v>
      </c>
    </row>
    <row r="26" spans="9:27" x14ac:dyDescent="0.45">
      <c r="I26" t="s">
        <v>161</v>
      </c>
      <c r="J26" t="s">
        <v>418</v>
      </c>
      <c r="K26">
        <v>0.1902873423848937</v>
      </c>
      <c r="L26" t="s">
        <v>153</v>
      </c>
      <c r="N26" t="s">
        <v>177</v>
      </c>
      <c r="O26" t="s">
        <v>418</v>
      </c>
      <c r="P26">
        <v>9.7211951210798939E-2</v>
      </c>
      <c r="Q26" t="s">
        <v>153</v>
      </c>
      <c r="S26" t="s">
        <v>192</v>
      </c>
      <c r="T26" t="s">
        <v>418</v>
      </c>
      <c r="U26">
        <v>9.9794598285008695E-2</v>
      </c>
      <c r="V26" t="s">
        <v>153</v>
      </c>
    </row>
    <row r="27" spans="9:27" x14ac:dyDescent="0.45">
      <c r="I27" t="s">
        <v>161</v>
      </c>
      <c r="J27" t="s">
        <v>419</v>
      </c>
      <c r="K27">
        <v>0</v>
      </c>
      <c r="L27" t="s">
        <v>153</v>
      </c>
      <c r="N27" t="s">
        <v>177</v>
      </c>
      <c r="O27" t="s">
        <v>419</v>
      </c>
      <c r="P27">
        <v>9.0097661375639612E-2</v>
      </c>
      <c r="Q27" t="s">
        <v>153</v>
      </c>
      <c r="S27" t="s">
        <v>192</v>
      </c>
      <c r="T27" t="s">
        <v>419</v>
      </c>
      <c r="U27">
        <v>0.101096897324953</v>
      </c>
      <c r="V27" t="s">
        <v>153</v>
      </c>
    </row>
    <row r="28" spans="9:27" x14ac:dyDescent="0.45">
      <c r="I28" t="s">
        <v>161</v>
      </c>
      <c r="J28" t="s">
        <v>420</v>
      </c>
      <c r="K28">
        <v>1.3310786878367601E-2</v>
      </c>
      <c r="L28" t="s">
        <v>153</v>
      </c>
      <c r="N28" t="s">
        <v>177</v>
      </c>
      <c r="O28" t="s">
        <v>420</v>
      </c>
      <c r="P28">
        <v>1.7729843929295431E-2</v>
      </c>
      <c r="Q28" t="s">
        <v>153</v>
      </c>
      <c r="S28" t="s">
        <v>192</v>
      </c>
      <c r="T28" t="s">
        <v>420</v>
      </c>
      <c r="U28">
        <v>1.9401661080150335E-2</v>
      </c>
      <c r="V28" t="s">
        <v>153</v>
      </c>
    </row>
    <row r="29" spans="9:27" x14ac:dyDescent="0.45">
      <c r="I29" t="s">
        <v>161</v>
      </c>
      <c r="J29" t="s">
        <v>421</v>
      </c>
      <c r="K29">
        <v>0.1224265740930021</v>
      </c>
      <c r="L29" t="s">
        <v>153</v>
      </c>
      <c r="N29" t="s">
        <v>177</v>
      </c>
      <c r="O29" t="s">
        <v>421</v>
      </c>
      <c r="P29">
        <v>0.12746711564989613</v>
      </c>
      <c r="Q29" t="s">
        <v>153</v>
      </c>
      <c r="S29" t="s">
        <v>192</v>
      </c>
      <c r="T29" t="s">
        <v>421</v>
      </c>
      <c r="U29">
        <v>0.12232027926619618</v>
      </c>
      <c r="V29" t="s">
        <v>153</v>
      </c>
    </row>
    <row r="30" spans="9:27" x14ac:dyDescent="0.45">
      <c r="I30" t="s">
        <v>161</v>
      </c>
      <c r="J30" t="s">
        <v>422</v>
      </c>
      <c r="K30">
        <v>0</v>
      </c>
      <c r="L30" t="s">
        <v>153</v>
      </c>
      <c r="N30" t="s">
        <v>177</v>
      </c>
      <c r="O30" t="s">
        <v>422</v>
      </c>
      <c r="P30">
        <v>0.12231571448457261</v>
      </c>
      <c r="Q30" t="s">
        <v>153</v>
      </c>
      <c r="S30" t="s">
        <v>192</v>
      </c>
      <c r="T30" t="s">
        <v>422</v>
      </c>
      <c r="U30">
        <v>0.12570958697652715</v>
      </c>
      <c r="V30" t="s">
        <v>153</v>
      </c>
    </row>
    <row r="31" spans="9:27" x14ac:dyDescent="0.45">
      <c r="I31" t="s">
        <v>161</v>
      </c>
      <c r="J31" t="s">
        <v>423</v>
      </c>
      <c r="K31">
        <v>3.6043518079033094E-3</v>
      </c>
      <c r="L31" t="s">
        <v>153</v>
      </c>
      <c r="N31" t="s">
        <v>177</v>
      </c>
      <c r="O31" t="s">
        <v>423</v>
      </c>
      <c r="P31">
        <v>2.2513835600983908E-2</v>
      </c>
      <c r="Q31" t="s">
        <v>153</v>
      </c>
      <c r="S31" t="s">
        <v>192</v>
      </c>
      <c r="T31" t="s">
        <v>423</v>
      </c>
      <c r="U31">
        <v>2.2758249892552762E-2</v>
      </c>
      <c r="V31" t="s">
        <v>153</v>
      </c>
    </row>
    <row r="32" spans="9:27" x14ac:dyDescent="0.45">
      <c r="I32" t="s">
        <v>161</v>
      </c>
      <c r="J32" t="s">
        <v>424</v>
      </c>
      <c r="K32">
        <v>0.31791475477907616</v>
      </c>
      <c r="L32" t="s">
        <v>153</v>
      </c>
      <c r="N32" t="s">
        <v>177</v>
      </c>
      <c r="O32" t="s">
        <v>424</v>
      </c>
      <c r="P32">
        <v>0.10180614841415896</v>
      </c>
      <c r="Q32" t="s">
        <v>153</v>
      </c>
      <c r="S32" t="s">
        <v>192</v>
      </c>
      <c r="T32" t="s">
        <v>424</v>
      </c>
      <c r="U32">
        <v>0.10503912160668466</v>
      </c>
      <c r="V32" t="s">
        <v>153</v>
      </c>
    </row>
    <row r="33" spans="9:22" x14ac:dyDescent="0.45">
      <c r="I33" t="s">
        <v>161</v>
      </c>
      <c r="J33" t="s">
        <v>425</v>
      </c>
      <c r="K33">
        <v>9.1105758845936614E-3</v>
      </c>
      <c r="L33" t="s">
        <v>153</v>
      </c>
      <c r="N33" t="s">
        <v>177</v>
      </c>
      <c r="O33" t="s">
        <v>425</v>
      </c>
      <c r="P33">
        <v>9.2310853291558623E-2</v>
      </c>
      <c r="Q33" t="s">
        <v>153</v>
      </c>
      <c r="S33" t="s">
        <v>192</v>
      </c>
      <c r="T33" t="s">
        <v>425</v>
      </c>
      <c r="U33">
        <v>0.10981651296694878</v>
      </c>
      <c r="V33" t="s">
        <v>153</v>
      </c>
    </row>
    <row r="34" spans="9:22" x14ac:dyDescent="0.45">
      <c r="I34" t="s">
        <v>161</v>
      </c>
      <c r="J34" t="s">
        <v>426</v>
      </c>
      <c r="K34">
        <v>4.0683740571582798E-2</v>
      </c>
      <c r="L34" t="s">
        <v>153</v>
      </c>
      <c r="N34" t="s">
        <v>177</v>
      </c>
      <c r="O34" t="s">
        <v>426</v>
      </c>
      <c r="P34">
        <v>1.9179438893692578E-2</v>
      </c>
      <c r="Q34" t="s">
        <v>153</v>
      </c>
      <c r="S34" t="s">
        <v>192</v>
      </c>
      <c r="T34" t="s">
        <v>426</v>
      </c>
      <c r="U34">
        <v>2.074916387350734E-2</v>
      </c>
      <c r="V34" t="s">
        <v>153</v>
      </c>
    </row>
    <row r="35" spans="9:22" x14ac:dyDescent="0.45">
      <c r="I35" t="s">
        <v>162</v>
      </c>
      <c r="J35" t="s">
        <v>415</v>
      </c>
      <c r="K35">
        <v>0.26840879064829337</v>
      </c>
      <c r="L35" t="s">
        <v>153</v>
      </c>
      <c r="N35" t="s">
        <v>178</v>
      </c>
      <c r="O35" t="s">
        <v>415</v>
      </c>
      <c r="P35">
        <v>0.1436565296513474</v>
      </c>
      <c r="Q35" t="s">
        <v>153</v>
      </c>
      <c r="S35" t="s">
        <v>193</v>
      </c>
      <c r="T35" t="s">
        <v>415</v>
      </c>
      <c r="U35">
        <v>0.13341236460533826</v>
      </c>
      <c r="V35" t="s">
        <v>153</v>
      </c>
    </row>
    <row r="36" spans="9:22" x14ac:dyDescent="0.45">
      <c r="I36" t="s">
        <v>162</v>
      </c>
      <c r="J36" t="s">
        <v>416</v>
      </c>
      <c r="K36">
        <v>4.8194163925212594E-3</v>
      </c>
      <c r="L36" t="s">
        <v>153</v>
      </c>
      <c r="N36" t="s">
        <v>178</v>
      </c>
      <c r="O36" t="s">
        <v>416</v>
      </c>
      <c r="P36">
        <v>0.12674635262004658</v>
      </c>
      <c r="Q36" t="s">
        <v>153</v>
      </c>
      <c r="S36" t="s">
        <v>193</v>
      </c>
      <c r="T36" t="s">
        <v>416</v>
      </c>
      <c r="U36">
        <v>0.13019178139856757</v>
      </c>
      <c r="V36" t="s">
        <v>153</v>
      </c>
    </row>
    <row r="37" spans="9:22" x14ac:dyDescent="0.45">
      <c r="I37" t="s">
        <v>162</v>
      </c>
      <c r="J37" t="s">
        <v>417</v>
      </c>
      <c r="K37">
        <v>2.1992912518185567E-2</v>
      </c>
      <c r="L37" t="s">
        <v>153</v>
      </c>
      <c r="N37" t="s">
        <v>178</v>
      </c>
      <c r="O37" t="s">
        <v>417</v>
      </c>
      <c r="P37">
        <v>2.462890991373971E-2</v>
      </c>
      <c r="Q37" t="s">
        <v>153</v>
      </c>
      <c r="S37" t="s">
        <v>193</v>
      </c>
      <c r="T37" t="s">
        <v>417</v>
      </c>
      <c r="U37">
        <v>2.441057936985902E-2</v>
      </c>
      <c r="V37" t="s">
        <v>153</v>
      </c>
    </row>
    <row r="38" spans="9:22" x14ac:dyDescent="0.45">
      <c r="I38" t="s">
        <v>162</v>
      </c>
      <c r="J38" t="s">
        <v>418</v>
      </c>
      <c r="K38">
        <v>0.19016654035667946</v>
      </c>
      <c r="L38" t="s">
        <v>153</v>
      </c>
      <c r="N38" t="s">
        <v>178</v>
      </c>
      <c r="O38" t="s">
        <v>418</v>
      </c>
      <c r="P38">
        <v>9.6340078311785093E-2</v>
      </c>
      <c r="Q38" t="s">
        <v>153</v>
      </c>
      <c r="S38" t="s">
        <v>193</v>
      </c>
      <c r="T38" t="s">
        <v>418</v>
      </c>
      <c r="U38">
        <v>9.1842956488004446E-2</v>
      </c>
      <c r="V38" t="s">
        <v>153</v>
      </c>
    </row>
    <row r="39" spans="9:22" x14ac:dyDescent="0.45">
      <c r="I39" t="s">
        <v>162</v>
      </c>
      <c r="J39" t="s">
        <v>419</v>
      </c>
      <c r="K39">
        <v>0</v>
      </c>
      <c r="L39" t="s">
        <v>153</v>
      </c>
      <c r="N39" t="s">
        <v>178</v>
      </c>
      <c r="O39" t="s">
        <v>419</v>
      </c>
      <c r="P39">
        <v>9.755924833725893E-2</v>
      </c>
      <c r="Q39" t="s">
        <v>153</v>
      </c>
      <c r="S39" t="s">
        <v>193</v>
      </c>
      <c r="T39" t="s">
        <v>419</v>
      </c>
      <c r="U39">
        <v>9.9950057839165662E-2</v>
      </c>
      <c r="V39" t="s">
        <v>153</v>
      </c>
    </row>
    <row r="40" spans="9:22" x14ac:dyDescent="0.45">
      <c r="I40" t="s">
        <v>162</v>
      </c>
      <c r="J40" t="s">
        <v>420</v>
      </c>
      <c r="K40">
        <v>1.1488689108859274E-2</v>
      </c>
      <c r="L40" t="s">
        <v>153</v>
      </c>
      <c r="N40" t="s">
        <v>178</v>
      </c>
      <c r="O40" t="s">
        <v>420</v>
      </c>
      <c r="P40">
        <v>1.9465152766595037E-2</v>
      </c>
      <c r="Q40" t="s">
        <v>153</v>
      </c>
      <c r="S40" t="s">
        <v>193</v>
      </c>
      <c r="T40" t="s">
        <v>420</v>
      </c>
      <c r="U40">
        <v>1.9174810169459818E-2</v>
      </c>
      <c r="V40" t="s">
        <v>153</v>
      </c>
    </row>
    <row r="41" spans="9:22" x14ac:dyDescent="0.45">
      <c r="I41" t="s">
        <v>162</v>
      </c>
      <c r="J41" t="s">
        <v>421</v>
      </c>
      <c r="K41">
        <v>0.11687495694178103</v>
      </c>
      <c r="L41" t="s">
        <v>153</v>
      </c>
      <c r="N41" t="s">
        <v>178</v>
      </c>
      <c r="O41" t="s">
        <v>421</v>
      </c>
      <c r="P41">
        <v>0.1205542427123123</v>
      </c>
      <c r="Q41" t="s">
        <v>153</v>
      </c>
      <c r="S41" t="s">
        <v>193</v>
      </c>
      <c r="T41" t="s">
        <v>421</v>
      </c>
      <c r="U41">
        <v>0.12299100756240994</v>
      </c>
      <c r="V41" t="s">
        <v>153</v>
      </c>
    </row>
    <row r="42" spans="9:22" x14ac:dyDescent="0.45">
      <c r="I42" t="s">
        <v>162</v>
      </c>
      <c r="J42" t="s">
        <v>422</v>
      </c>
      <c r="K42">
        <v>0</v>
      </c>
      <c r="L42" t="s">
        <v>153</v>
      </c>
      <c r="N42" t="s">
        <v>178</v>
      </c>
      <c r="O42" t="s">
        <v>422</v>
      </c>
      <c r="P42">
        <v>0.12040805918325405</v>
      </c>
      <c r="Q42" t="s">
        <v>153</v>
      </c>
      <c r="S42" t="s">
        <v>193</v>
      </c>
      <c r="T42" t="s">
        <v>422</v>
      </c>
      <c r="U42">
        <v>0.12507124150077176</v>
      </c>
      <c r="V42" t="s">
        <v>153</v>
      </c>
    </row>
    <row r="43" spans="9:22" x14ac:dyDescent="0.45">
      <c r="I43" t="s">
        <v>162</v>
      </c>
      <c r="J43" t="s">
        <v>423</v>
      </c>
      <c r="K43">
        <v>2.2603924641940317E-3</v>
      </c>
      <c r="L43" t="s">
        <v>153</v>
      </c>
      <c r="N43" t="s">
        <v>178</v>
      </c>
      <c r="O43" t="s">
        <v>423</v>
      </c>
      <c r="P43">
        <v>2.209591064414488E-2</v>
      </c>
      <c r="Q43" t="s">
        <v>153</v>
      </c>
      <c r="S43" t="s">
        <v>193</v>
      </c>
      <c r="T43" t="s">
        <v>423</v>
      </c>
      <c r="U43">
        <v>2.2917981306434469E-2</v>
      </c>
      <c r="V43" t="s">
        <v>153</v>
      </c>
    </row>
    <row r="44" spans="9:22" x14ac:dyDescent="0.45">
      <c r="I44" t="s">
        <v>162</v>
      </c>
      <c r="J44" t="s">
        <v>424</v>
      </c>
      <c r="K44">
        <v>0.3304181234769617</v>
      </c>
      <c r="L44" t="s">
        <v>153</v>
      </c>
      <c r="N44" t="s">
        <v>178</v>
      </c>
      <c r="O44" t="s">
        <v>424</v>
      </c>
      <c r="P44">
        <v>0.10891867367917996</v>
      </c>
      <c r="Q44" t="s">
        <v>153</v>
      </c>
      <c r="S44" t="s">
        <v>193</v>
      </c>
      <c r="T44" t="s">
        <v>424</v>
      </c>
      <c r="U44">
        <v>0.10213762116681491</v>
      </c>
      <c r="V44" t="s">
        <v>153</v>
      </c>
    </row>
    <row r="45" spans="9:22" x14ac:dyDescent="0.45">
      <c r="I45" t="s">
        <v>162</v>
      </c>
      <c r="J45" t="s">
        <v>425</v>
      </c>
      <c r="K45">
        <v>9.9150366571909773E-3</v>
      </c>
      <c r="L45" t="s">
        <v>153</v>
      </c>
      <c r="N45" t="s">
        <v>178</v>
      </c>
      <c r="O45" t="s">
        <v>425</v>
      </c>
      <c r="P45">
        <v>9.6849479052263709E-2</v>
      </c>
      <c r="Q45" t="s">
        <v>153</v>
      </c>
      <c r="S45" t="s">
        <v>193</v>
      </c>
      <c r="T45" t="s">
        <v>425</v>
      </c>
      <c r="U45">
        <v>0.1063521001345667</v>
      </c>
      <c r="V45" t="s">
        <v>153</v>
      </c>
    </row>
    <row r="46" spans="9:22" x14ac:dyDescent="0.45">
      <c r="I46" t="s">
        <v>162</v>
      </c>
      <c r="J46" t="s">
        <v>426</v>
      </c>
      <c r="K46">
        <v>4.3655141435333583E-2</v>
      </c>
      <c r="L46" t="s">
        <v>153</v>
      </c>
      <c r="N46" t="s">
        <v>178</v>
      </c>
      <c r="O46" t="s">
        <v>426</v>
      </c>
      <c r="P46">
        <v>2.2777363128074157E-2</v>
      </c>
      <c r="Q46" t="s">
        <v>153</v>
      </c>
      <c r="S46" t="s">
        <v>193</v>
      </c>
      <c r="T46" t="s">
        <v>426</v>
      </c>
      <c r="U46">
        <v>2.1547498458606661E-2</v>
      </c>
      <c r="V46" t="s">
        <v>153</v>
      </c>
    </row>
    <row r="47" spans="9:22" x14ac:dyDescent="0.45">
      <c r="I47" t="s">
        <v>163</v>
      </c>
      <c r="J47" t="s">
        <v>415</v>
      </c>
      <c r="K47">
        <v>0.26255888735340438</v>
      </c>
      <c r="L47" t="s">
        <v>153</v>
      </c>
      <c r="N47" t="s">
        <v>179</v>
      </c>
      <c r="O47" t="s">
        <v>415</v>
      </c>
      <c r="P47">
        <v>0.17543091195321009</v>
      </c>
      <c r="Q47" t="s">
        <v>153</v>
      </c>
      <c r="S47" t="s">
        <v>194</v>
      </c>
      <c r="T47" t="s">
        <v>415</v>
      </c>
      <c r="U47">
        <v>0.12499943624368628</v>
      </c>
      <c r="V47" t="s">
        <v>153</v>
      </c>
    </row>
    <row r="48" spans="9:22" x14ac:dyDescent="0.45">
      <c r="I48" t="s">
        <v>163</v>
      </c>
      <c r="J48" t="s">
        <v>416</v>
      </c>
      <c r="K48">
        <v>4.5741505055650576E-3</v>
      </c>
      <c r="L48" t="s">
        <v>153</v>
      </c>
      <c r="N48" t="s">
        <v>179</v>
      </c>
      <c r="O48" t="s">
        <v>416</v>
      </c>
      <c r="P48">
        <v>0.13375709468770258</v>
      </c>
      <c r="Q48" t="s">
        <v>153</v>
      </c>
      <c r="S48" t="s">
        <v>194</v>
      </c>
      <c r="T48" t="s">
        <v>416</v>
      </c>
      <c r="U48">
        <v>0.12089299472056261</v>
      </c>
      <c r="V48" t="s">
        <v>153</v>
      </c>
    </row>
    <row r="49" spans="9:22" x14ac:dyDescent="0.45">
      <c r="I49" t="s">
        <v>163</v>
      </c>
      <c r="J49" t="s">
        <v>417</v>
      </c>
      <c r="K49">
        <v>2.3825329197450392E-2</v>
      </c>
      <c r="L49" t="s">
        <v>153</v>
      </c>
      <c r="N49" t="s">
        <v>179</v>
      </c>
      <c r="O49" t="s">
        <v>417</v>
      </c>
      <c r="P49">
        <v>2.7716544545723303E-2</v>
      </c>
      <c r="Q49" t="s">
        <v>153</v>
      </c>
      <c r="S49" t="s">
        <v>194</v>
      </c>
      <c r="T49" t="s">
        <v>417</v>
      </c>
      <c r="U49">
        <v>2.2735099106718337E-2</v>
      </c>
      <c r="V49" t="s">
        <v>153</v>
      </c>
    </row>
    <row r="50" spans="9:22" x14ac:dyDescent="0.45">
      <c r="I50" t="s">
        <v>163</v>
      </c>
      <c r="J50" t="s">
        <v>418</v>
      </c>
      <c r="K50">
        <v>0.17973772798241569</v>
      </c>
      <c r="L50" t="s">
        <v>153</v>
      </c>
      <c r="N50" t="s">
        <v>179</v>
      </c>
      <c r="O50" t="s">
        <v>418</v>
      </c>
      <c r="P50">
        <v>9.2828354622140605E-2</v>
      </c>
      <c r="Q50" t="s">
        <v>153</v>
      </c>
      <c r="S50" t="s">
        <v>194</v>
      </c>
      <c r="T50" t="s">
        <v>418</v>
      </c>
      <c r="U50">
        <v>0.1058954139071991</v>
      </c>
      <c r="V50" t="s">
        <v>153</v>
      </c>
    </row>
    <row r="51" spans="9:22" x14ac:dyDescent="0.45">
      <c r="I51" t="s">
        <v>163</v>
      </c>
      <c r="J51" t="s">
        <v>419</v>
      </c>
      <c r="K51">
        <v>0</v>
      </c>
      <c r="L51" t="s">
        <v>153</v>
      </c>
      <c r="N51" t="s">
        <v>179</v>
      </c>
      <c r="O51" t="s">
        <v>419</v>
      </c>
      <c r="P51">
        <v>9.2303120932934732E-2</v>
      </c>
      <c r="Q51" t="s">
        <v>153</v>
      </c>
      <c r="S51" t="s">
        <v>194</v>
      </c>
      <c r="T51" t="s">
        <v>419</v>
      </c>
      <c r="U51">
        <v>0.10322325114697052</v>
      </c>
      <c r="V51" t="s">
        <v>153</v>
      </c>
    </row>
    <row r="52" spans="9:22" x14ac:dyDescent="0.45">
      <c r="I52" t="s">
        <v>163</v>
      </c>
      <c r="J52" t="s">
        <v>420</v>
      </c>
      <c r="K52">
        <v>1.1594564112230983E-2</v>
      </c>
      <c r="L52" t="s">
        <v>153</v>
      </c>
      <c r="N52" t="s">
        <v>179</v>
      </c>
      <c r="O52" t="s">
        <v>420</v>
      </c>
      <c r="P52">
        <v>1.8596313047563689E-2</v>
      </c>
      <c r="Q52" t="s">
        <v>153</v>
      </c>
      <c r="S52" t="s">
        <v>194</v>
      </c>
      <c r="T52" t="s">
        <v>420</v>
      </c>
      <c r="U52">
        <v>1.9985323366550161E-2</v>
      </c>
      <c r="V52" t="s">
        <v>153</v>
      </c>
    </row>
    <row r="53" spans="9:22" x14ac:dyDescent="0.45">
      <c r="I53" t="s">
        <v>163</v>
      </c>
      <c r="J53" t="s">
        <v>421</v>
      </c>
      <c r="K53">
        <v>0.10564067719868134</v>
      </c>
      <c r="L53" t="s">
        <v>153</v>
      </c>
      <c r="N53" t="s">
        <v>179</v>
      </c>
      <c r="O53" t="s">
        <v>421</v>
      </c>
      <c r="P53">
        <v>0.12302160707195005</v>
      </c>
      <c r="Q53" t="s">
        <v>153</v>
      </c>
      <c r="S53" t="s">
        <v>194</v>
      </c>
      <c r="T53" t="s">
        <v>421</v>
      </c>
      <c r="U53">
        <v>0.12817495938996193</v>
      </c>
      <c r="V53" t="s">
        <v>153</v>
      </c>
    </row>
    <row r="54" spans="9:22" x14ac:dyDescent="0.45">
      <c r="I54" t="s">
        <v>163</v>
      </c>
      <c r="J54" t="s">
        <v>422</v>
      </c>
      <c r="K54">
        <v>0</v>
      </c>
      <c r="L54" t="s">
        <v>153</v>
      </c>
      <c r="N54" t="s">
        <v>179</v>
      </c>
      <c r="O54" t="s">
        <v>422</v>
      </c>
      <c r="P54">
        <v>0.10857828818771721</v>
      </c>
      <c r="Q54" t="s">
        <v>153</v>
      </c>
      <c r="S54" t="s">
        <v>194</v>
      </c>
      <c r="T54" t="s">
        <v>422</v>
      </c>
      <c r="U54">
        <v>0.13028294866372803</v>
      </c>
      <c r="V54" t="s">
        <v>153</v>
      </c>
    </row>
    <row r="55" spans="9:22" x14ac:dyDescent="0.45">
      <c r="I55" t="s">
        <v>163</v>
      </c>
      <c r="J55" t="s">
        <v>423</v>
      </c>
      <c r="K55">
        <v>1.8397807759757663E-3</v>
      </c>
      <c r="L55" t="s">
        <v>153</v>
      </c>
      <c r="N55" t="s">
        <v>179</v>
      </c>
      <c r="O55" t="s">
        <v>423</v>
      </c>
      <c r="P55">
        <v>2.1585619118760373E-2</v>
      </c>
      <c r="Q55" t="s">
        <v>153</v>
      </c>
      <c r="S55" t="s">
        <v>194</v>
      </c>
      <c r="T55" t="s">
        <v>423</v>
      </c>
      <c r="U55">
        <v>2.384947336534533E-2</v>
      </c>
      <c r="V55" t="s">
        <v>153</v>
      </c>
    </row>
    <row r="56" spans="9:22" x14ac:dyDescent="0.45">
      <c r="I56" t="s">
        <v>163</v>
      </c>
      <c r="J56" t="s">
        <v>424</v>
      </c>
      <c r="K56">
        <v>0.34796810845243037</v>
      </c>
      <c r="L56" t="s">
        <v>153</v>
      </c>
      <c r="N56" t="s">
        <v>179</v>
      </c>
      <c r="O56" t="s">
        <v>424</v>
      </c>
      <c r="P56">
        <v>0.10265850212391894</v>
      </c>
      <c r="Q56" t="s">
        <v>153</v>
      </c>
      <c r="S56" t="s">
        <v>194</v>
      </c>
      <c r="T56" t="s">
        <v>424</v>
      </c>
      <c r="U56">
        <v>9.8350138642971555E-2</v>
      </c>
      <c r="V56" t="s">
        <v>153</v>
      </c>
    </row>
    <row r="57" spans="9:22" x14ac:dyDescent="0.45">
      <c r="I57" t="s">
        <v>163</v>
      </c>
      <c r="J57" t="s">
        <v>425</v>
      </c>
      <c r="K57">
        <v>1.5519238978918199E-2</v>
      </c>
      <c r="L57" t="s">
        <v>153</v>
      </c>
      <c r="N57" t="s">
        <v>179</v>
      </c>
      <c r="O57" t="s">
        <v>425</v>
      </c>
      <c r="P57">
        <v>8.1056423437662881E-2</v>
      </c>
      <c r="Q57" t="s">
        <v>153</v>
      </c>
      <c r="S57" t="s">
        <v>194</v>
      </c>
      <c r="T57" t="s">
        <v>425</v>
      </c>
      <c r="U57">
        <v>0.10114038473411838</v>
      </c>
      <c r="V57" t="s">
        <v>153</v>
      </c>
    </row>
    <row r="58" spans="9:22" x14ac:dyDescent="0.45">
      <c r="I58" t="s">
        <v>163</v>
      </c>
      <c r="J58" t="s">
        <v>426</v>
      </c>
      <c r="K58">
        <v>4.6741535442928805E-2</v>
      </c>
      <c r="L58" t="s">
        <v>153</v>
      </c>
      <c r="N58" t="s">
        <v>179</v>
      </c>
      <c r="O58" t="s">
        <v>426</v>
      </c>
      <c r="P58">
        <v>2.2467220270718812E-2</v>
      </c>
      <c r="Q58" t="s">
        <v>153</v>
      </c>
      <c r="S58" t="s">
        <v>194</v>
      </c>
      <c r="T58" t="s">
        <v>426</v>
      </c>
      <c r="U58">
        <v>2.0470576712187792E-2</v>
      </c>
      <c r="V58" t="s">
        <v>153</v>
      </c>
    </row>
    <row r="59" spans="9:22" x14ac:dyDescent="0.45">
      <c r="I59" t="s">
        <v>164</v>
      </c>
      <c r="J59" t="s">
        <v>415</v>
      </c>
      <c r="K59">
        <v>0.25967235964564478</v>
      </c>
      <c r="L59" t="s">
        <v>153</v>
      </c>
      <c r="N59" t="s">
        <v>180</v>
      </c>
      <c r="O59" t="s">
        <v>415</v>
      </c>
      <c r="P59">
        <v>0.14495716274505524</v>
      </c>
      <c r="Q59" t="s">
        <v>153</v>
      </c>
      <c r="S59" t="s">
        <v>195</v>
      </c>
      <c r="T59" t="s">
        <v>415</v>
      </c>
      <c r="U59">
        <v>0.1234013283469662</v>
      </c>
      <c r="V59" t="s">
        <v>153</v>
      </c>
    </row>
    <row r="60" spans="9:22" x14ac:dyDescent="0.45">
      <c r="I60" t="s">
        <v>164</v>
      </c>
      <c r="J60" t="s">
        <v>416</v>
      </c>
      <c r="K60">
        <v>4.9195841512754352E-3</v>
      </c>
      <c r="L60" t="s">
        <v>153</v>
      </c>
      <c r="N60" t="s">
        <v>180</v>
      </c>
      <c r="O60" t="s">
        <v>416</v>
      </c>
      <c r="P60">
        <v>0.13844382124781754</v>
      </c>
      <c r="Q60" t="s">
        <v>153</v>
      </c>
      <c r="S60" t="s">
        <v>195</v>
      </c>
      <c r="T60" t="s">
        <v>416</v>
      </c>
      <c r="U60">
        <v>0.12459731177533681</v>
      </c>
      <c r="V60" t="s">
        <v>153</v>
      </c>
    </row>
    <row r="61" spans="9:22" x14ac:dyDescent="0.45">
      <c r="I61" t="s">
        <v>164</v>
      </c>
      <c r="J61" t="s">
        <v>417</v>
      </c>
      <c r="K61">
        <v>2.2855220475804874E-2</v>
      </c>
      <c r="L61" t="s">
        <v>153</v>
      </c>
      <c r="N61" t="s">
        <v>180</v>
      </c>
      <c r="O61" t="s">
        <v>417</v>
      </c>
      <c r="P61">
        <v>2.5780417832812944E-2</v>
      </c>
      <c r="Q61" t="s">
        <v>153</v>
      </c>
      <c r="S61" t="s">
        <v>195</v>
      </c>
      <c r="T61" t="s">
        <v>417</v>
      </c>
      <c r="U61">
        <v>2.3404890187256163E-2</v>
      </c>
      <c r="V61" t="s">
        <v>153</v>
      </c>
    </row>
    <row r="62" spans="9:22" x14ac:dyDescent="0.45">
      <c r="I62" t="s">
        <v>164</v>
      </c>
      <c r="J62" t="s">
        <v>418</v>
      </c>
      <c r="K62">
        <v>0.18923783037281275</v>
      </c>
      <c r="L62" t="s">
        <v>153</v>
      </c>
      <c r="N62" t="s">
        <v>180</v>
      </c>
      <c r="O62" t="s">
        <v>418</v>
      </c>
      <c r="P62">
        <v>0.1003440866044307</v>
      </c>
      <c r="Q62" t="s">
        <v>153</v>
      </c>
      <c r="S62" t="s">
        <v>195</v>
      </c>
      <c r="T62" t="s">
        <v>418</v>
      </c>
      <c r="U62">
        <v>0.10622442727962945</v>
      </c>
      <c r="V62" t="s">
        <v>153</v>
      </c>
    </row>
    <row r="63" spans="9:22" x14ac:dyDescent="0.45">
      <c r="I63" t="s">
        <v>164</v>
      </c>
      <c r="J63" t="s">
        <v>419</v>
      </c>
      <c r="K63">
        <v>0</v>
      </c>
      <c r="L63" t="s">
        <v>153</v>
      </c>
      <c r="N63" t="s">
        <v>180</v>
      </c>
      <c r="O63" t="s">
        <v>419</v>
      </c>
      <c r="P63">
        <v>9.9205529051084471E-2</v>
      </c>
      <c r="Q63" t="s">
        <v>153</v>
      </c>
      <c r="S63" t="s">
        <v>195</v>
      </c>
      <c r="T63" t="s">
        <v>419</v>
      </c>
      <c r="U63">
        <v>0.11198573123209335</v>
      </c>
      <c r="V63" t="s">
        <v>153</v>
      </c>
    </row>
    <row r="64" spans="9:22" x14ac:dyDescent="0.45">
      <c r="I64" t="s">
        <v>164</v>
      </c>
      <c r="J64" t="s">
        <v>420</v>
      </c>
      <c r="K64">
        <v>1.1320627756687678E-2</v>
      </c>
      <c r="L64" t="s">
        <v>153</v>
      </c>
      <c r="N64" t="s">
        <v>180</v>
      </c>
      <c r="O64" t="s">
        <v>420</v>
      </c>
      <c r="P64">
        <v>1.943513316324574E-2</v>
      </c>
      <c r="Q64" t="s">
        <v>153</v>
      </c>
      <c r="S64" t="s">
        <v>195</v>
      </c>
      <c r="T64" t="s">
        <v>420</v>
      </c>
      <c r="U64">
        <v>2.1788979102132209E-2</v>
      </c>
      <c r="V64" t="s">
        <v>153</v>
      </c>
    </row>
    <row r="65" spans="9:22" x14ac:dyDescent="0.45">
      <c r="I65" t="s">
        <v>164</v>
      </c>
      <c r="J65" t="s">
        <v>421</v>
      </c>
      <c r="K65">
        <v>0.11126953502216264</v>
      </c>
      <c r="L65" t="s">
        <v>153</v>
      </c>
      <c r="N65" t="s">
        <v>180</v>
      </c>
      <c r="O65" t="s">
        <v>421</v>
      </c>
      <c r="P65">
        <v>0.12147804556329089</v>
      </c>
      <c r="Q65" t="s">
        <v>153</v>
      </c>
      <c r="S65" t="s">
        <v>195</v>
      </c>
      <c r="T65" t="s">
        <v>421</v>
      </c>
      <c r="U65">
        <v>0.11058669520663193</v>
      </c>
      <c r="V65" t="s">
        <v>153</v>
      </c>
    </row>
    <row r="66" spans="9:22" x14ac:dyDescent="0.45">
      <c r="I66" t="s">
        <v>164</v>
      </c>
      <c r="J66" t="s">
        <v>422</v>
      </c>
      <c r="K66">
        <v>0</v>
      </c>
      <c r="L66" t="s">
        <v>153</v>
      </c>
      <c r="N66" t="s">
        <v>180</v>
      </c>
      <c r="O66" t="s">
        <v>422</v>
      </c>
      <c r="P66">
        <v>0.12122792891378043</v>
      </c>
      <c r="Q66" t="s">
        <v>153</v>
      </c>
      <c r="S66" t="s">
        <v>195</v>
      </c>
      <c r="T66" t="s">
        <v>422</v>
      </c>
      <c r="U66">
        <v>0.11369788447043354</v>
      </c>
      <c r="V66" t="s">
        <v>153</v>
      </c>
    </row>
    <row r="67" spans="9:22" x14ac:dyDescent="0.45">
      <c r="I67" t="s">
        <v>164</v>
      </c>
      <c r="J67" t="s">
        <v>423</v>
      </c>
      <c r="K67">
        <v>2.0755939703525649E-3</v>
      </c>
      <c r="L67" t="s">
        <v>153</v>
      </c>
      <c r="N67" t="s">
        <v>180</v>
      </c>
      <c r="O67" t="s">
        <v>423</v>
      </c>
      <c r="P67">
        <v>2.2758950148122067E-2</v>
      </c>
      <c r="Q67" t="s">
        <v>153</v>
      </c>
      <c r="S67" t="s">
        <v>195</v>
      </c>
      <c r="T67" t="s">
        <v>423</v>
      </c>
      <c r="U67">
        <v>2.1439299421227225E-2</v>
      </c>
      <c r="V67" t="s">
        <v>153</v>
      </c>
    </row>
    <row r="68" spans="9:22" x14ac:dyDescent="0.45">
      <c r="I68" t="s">
        <v>164</v>
      </c>
      <c r="J68" t="s">
        <v>424</v>
      </c>
      <c r="K68">
        <v>0.33994579862525404</v>
      </c>
      <c r="L68" t="s">
        <v>153</v>
      </c>
      <c r="N68" t="s">
        <v>180</v>
      </c>
      <c r="O68" t="s">
        <v>424</v>
      </c>
      <c r="P68">
        <v>9.4191350157832796E-2</v>
      </c>
      <c r="Q68" t="s">
        <v>153</v>
      </c>
      <c r="S68" t="s">
        <v>195</v>
      </c>
      <c r="T68" t="s">
        <v>424</v>
      </c>
      <c r="U68">
        <v>0.10828825412975614</v>
      </c>
      <c r="V68" t="s">
        <v>153</v>
      </c>
    </row>
    <row r="69" spans="9:22" x14ac:dyDescent="0.45">
      <c r="I69" t="s">
        <v>164</v>
      </c>
      <c r="J69" t="s">
        <v>425</v>
      </c>
      <c r="K69">
        <v>1.1379385169539687E-2</v>
      </c>
      <c r="L69" t="s">
        <v>153</v>
      </c>
      <c r="N69" t="s">
        <v>180</v>
      </c>
      <c r="O69" t="s">
        <v>425</v>
      </c>
      <c r="P69">
        <v>9.1041816742081311E-2</v>
      </c>
      <c r="Q69" t="s">
        <v>153</v>
      </c>
      <c r="S69" t="s">
        <v>195</v>
      </c>
      <c r="T69" t="s">
        <v>425</v>
      </c>
      <c r="U69">
        <v>0.11114991059136223</v>
      </c>
      <c r="V69" t="s">
        <v>153</v>
      </c>
    </row>
    <row r="70" spans="9:22" x14ac:dyDescent="0.45">
      <c r="I70" t="s">
        <v>164</v>
      </c>
      <c r="J70" t="s">
        <v>426</v>
      </c>
      <c r="K70">
        <v>4.7324064810466415E-2</v>
      </c>
      <c r="L70" t="s">
        <v>153</v>
      </c>
      <c r="N70" t="s">
        <v>180</v>
      </c>
      <c r="O70" t="s">
        <v>426</v>
      </c>
      <c r="P70">
        <v>2.1135757830449634E-2</v>
      </c>
      <c r="Q70" t="s">
        <v>153</v>
      </c>
      <c r="S70" t="s">
        <v>195</v>
      </c>
      <c r="T70" t="s">
        <v>426</v>
      </c>
      <c r="U70">
        <v>2.3435288257173798E-2</v>
      </c>
      <c r="V70" t="s">
        <v>153</v>
      </c>
    </row>
    <row r="71" spans="9:22" x14ac:dyDescent="0.45">
      <c r="I71" t="s">
        <v>165</v>
      </c>
      <c r="J71" t="s">
        <v>415</v>
      </c>
      <c r="K71">
        <v>0.2591556396062058</v>
      </c>
      <c r="L71" t="s">
        <v>153</v>
      </c>
      <c r="N71" t="s">
        <v>181</v>
      </c>
      <c r="O71" t="s">
        <v>415</v>
      </c>
      <c r="P71">
        <v>0.17737170334780883</v>
      </c>
      <c r="Q71" t="s">
        <v>153</v>
      </c>
      <c r="S71" t="s">
        <v>196</v>
      </c>
      <c r="T71" t="s">
        <v>415</v>
      </c>
      <c r="U71">
        <v>0.13297763088719369</v>
      </c>
      <c r="V71" t="s">
        <v>153</v>
      </c>
    </row>
    <row r="72" spans="9:22" x14ac:dyDescent="0.45">
      <c r="I72" t="s">
        <v>165</v>
      </c>
      <c r="J72" t="s">
        <v>416</v>
      </c>
      <c r="K72">
        <v>4.2612149371528815E-3</v>
      </c>
      <c r="L72" t="s">
        <v>153</v>
      </c>
      <c r="N72" t="s">
        <v>181</v>
      </c>
      <c r="O72" t="s">
        <v>416</v>
      </c>
      <c r="P72">
        <v>0.12254352464726981</v>
      </c>
      <c r="Q72" t="s">
        <v>153</v>
      </c>
      <c r="S72" t="s">
        <v>196</v>
      </c>
      <c r="T72" t="s">
        <v>416</v>
      </c>
      <c r="U72">
        <v>0.13673879819349194</v>
      </c>
      <c r="V72" t="s">
        <v>153</v>
      </c>
    </row>
    <row r="73" spans="9:22" x14ac:dyDescent="0.45">
      <c r="I73" t="s">
        <v>165</v>
      </c>
      <c r="J73" t="s">
        <v>417</v>
      </c>
      <c r="K73">
        <v>2.3328231699098364E-2</v>
      </c>
      <c r="L73" t="s">
        <v>153</v>
      </c>
      <c r="N73" t="s">
        <v>181</v>
      </c>
      <c r="O73" t="s">
        <v>417</v>
      </c>
      <c r="P73">
        <v>3.3830850296825248E-2</v>
      </c>
      <c r="Q73" t="s">
        <v>153</v>
      </c>
      <c r="S73" t="s">
        <v>196</v>
      </c>
      <c r="T73" t="s">
        <v>417</v>
      </c>
      <c r="U73">
        <v>2.5004489798721559E-2</v>
      </c>
      <c r="V73" t="s">
        <v>153</v>
      </c>
    </row>
    <row r="74" spans="9:22" x14ac:dyDescent="0.45">
      <c r="I74" t="s">
        <v>165</v>
      </c>
      <c r="J74" t="s">
        <v>418</v>
      </c>
      <c r="K74">
        <v>0.18824671370291485</v>
      </c>
      <c r="L74" t="s">
        <v>153</v>
      </c>
      <c r="N74" t="s">
        <v>181</v>
      </c>
      <c r="O74" t="s">
        <v>418</v>
      </c>
      <c r="P74">
        <v>0.10062924008817804</v>
      </c>
      <c r="Q74" t="s">
        <v>153</v>
      </c>
      <c r="S74" t="s">
        <v>196</v>
      </c>
      <c r="T74" t="s">
        <v>418</v>
      </c>
      <c r="U74">
        <v>9.546611681629015E-2</v>
      </c>
      <c r="V74" t="s">
        <v>153</v>
      </c>
    </row>
    <row r="75" spans="9:22" x14ac:dyDescent="0.45">
      <c r="I75" t="s">
        <v>165</v>
      </c>
      <c r="J75" t="s">
        <v>419</v>
      </c>
      <c r="K75">
        <v>0</v>
      </c>
      <c r="L75" t="s">
        <v>153</v>
      </c>
      <c r="N75" t="s">
        <v>181</v>
      </c>
      <c r="O75" t="s">
        <v>419</v>
      </c>
      <c r="P75">
        <v>8.4414782376373163E-2</v>
      </c>
      <c r="Q75" t="s">
        <v>153</v>
      </c>
      <c r="S75" t="s">
        <v>196</v>
      </c>
      <c r="T75" t="s">
        <v>419</v>
      </c>
      <c r="U75">
        <v>0.10152799086638338</v>
      </c>
      <c r="V75" t="s">
        <v>153</v>
      </c>
    </row>
    <row r="76" spans="9:22" x14ac:dyDescent="0.45">
      <c r="I76" t="s">
        <v>165</v>
      </c>
      <c r="J76" t="s">
        <v>420</v>
      </c>
      <c r="K76">
        <v>1.2106270779412344E-2</v>
      </c>
      <c r="L76" t="s">
        <v>153</v>
      </c>
      <c r="N76" t="s">
        <v>181</v>
      </c>
      <c r="O76" t="s">
        <v>420</v>
      </c>
      <c r="P76">
        <v>1.8524791985816039E-2</v>
      </c>
      <c r="Q76" t="s">
        <v>153</v>
      </c>
      <c r="S76" t="s">
        <v>196</v>
      </c>
      <c r="T76" t="s">
        <v>420</v>
      </c>
      <c r="U76">
        <v>2.166540498720694E-2</v>
      </c>
      <c r="V76" t="s">
        <v>153</v>
      </c>
    </row>
    <row r="77" spans="9:22" x14ac:dyDescent="0.45">
      <c r="I77" t="s">
        <v>165</v>
      </c>
      <c r="J77" t="s">
        <v>421</v>
      </c>
      <c r="K77">
        <v>0.10622409614533464</v>
      </c>
      <c r="L77" t="s">
        <v>153</v>
      </c>
      <c r="N77" t="s">
        <v>181</v>
      </c>
      <c r="O77" t="s">
        <v>421</v>
      </c>
      <c r="P77">
        <v>0.11468281808143396</v>
      </c>
      <c r="Q77" t="s">
        <v>153</v>
      </c>
      <c r="S77" t="s">
        <v>196</v>
      </c>
      <c r="T77" t="s">
        <v>421</v>
      </c>
      <c r="U77">
        <v>0.12081578327567467</v>
      </c>
      <c r="V77" t="s">
        <v>153</v>
      </c>
    </row>
    <row r="78" spans="9:22" x14ac:dyDescent="0.45">
      <c r="I78" t="s">
        <v>165</v>
      </c>
      <c r="J78" t="s">
        <v>422</v>
      </c>
      <c r="K78">
        <v>0</v>
      </c>
      <c r="L78" t="s">
        <v>153</v>
      </c>
      <c r="N78" t="s">
        <v>181</v>
      </c>
      <c r="O78" t="s">
        <v>422</v>
      </c>
      <c r="P78">
        <v>0.11701101913653791</v>
      </c>
      <c r="Q78" t="s">
        <v>153</v>
      </c>
      <c r="S78" t="s">
        <v>196</v>
      </c>
      <c r="T78" t="s">
        <v>422</v>
      </c>
      <c r="U78">
        <v>0.1303701388973067</v>
      </c>
      <c r="V78" t="s">
        <v>153</v>
      </c>
    </row>
    <row r="79" spans="9:22" x14ac:dyDescent="0.45">
      <c r="I79" t="s">
        <v>165</v>
      </c>
      <c r="J79" t="s">
        <v>423</v>
      </c>
      <c r="K79">
        <v>2.0327779874192392E-3</v>
      </c>
      <c r="L79" t="s">
        <v>153</v>
      </c>
      <c r="N79" t="s">
        <v>181</v>
      </c>
      <c r="O79" t="s">
        <v>423</v>
      </c>
      <c r="P79">
        <v>1.7840145426854557E-2</v>
      </c>
      <c r="Q79" t="s">
        <v>153</v>
      </c>
      <c r="S79" t="s">
        <v>196</v>
      </c>
      <c r="T79" t="s">
        <v>423</v>
      </c>
      <c r="U79">
        <v>2.4215453906923468E-2</v>
      </c>
      <c r="V79" t="s">
        <v>153</v>
      </c>
    </row>
    <row r="80" spans="9:22" x14ac:dyDescent="0.45">
      <c r="I80" t="s">
        <v>165</v>
      </c>
      <c r="J80" t="s">
        <v>424</v>
      </c>
      <c r="K80">
        <v>0.34385462862012456</v>
      </c>
      <c r="L80" t="s">
        <v>153</v>
      </c>
      <c r="N80" t="s">
        <v>181</v>
      </c>
      <c r="O80" t="s">
        <v>424</v>
      </c>
      <c r="P80">
        <v>0.11791489565158131</v>
      </c>
      <c r="Q80" t="s">
        <v>153</v>
      </c>
      <c r="S80" t="s">
        <v>196</v>
      </c>
      <c r="T80" t="s">
        <v>424</v>
      </c>
      <c r="U80">
        <v>8.6794718469934154E-2</v>
      </c>
      <c r="V80" t="s">
        <v>153</v>
      </c>
    </row>
    <row r="81" spans="9:22" x14ac:dyDescent="0.45">
      <c r="I81" t="s">
        <v>165</v>
      </c>
      <c r="J81" t="s">
        <v>425</v>
      </c>
      <c r="K81">
        <v>1.3827333779083588E-2</v>
      </c>
      <c r="L81" t="s">
        <v>153</v>
      </c>
      <c r="N81" t="s">
        <v>181</v>
      </c>
      <c r="O81" t="s">
        <v>425</v>
      </c>
      <c r="P81">
        <v>7.3526139774649391E-2</v>
      </c>
      <c r="Q81" t="s">
        <v>153</v>
      </c>
      <c r="S81" t="s">
        <v>196</v>
      </c>
      <c r="T81" t="s">
        <v>425</v>
      </c>
      <c r="U81">
        <v>0.10033917165870548</v>
      </c>
      <c r="V81" t="s">
        <v>153</v>
      </c>
    </row>
    <row r="82" spans="9:22" x14ac:dyDescent="0.45">
      <c r="I82" t="s">
        <v>165</v>
      </c>
      <c r="J82" t="s">
        <v>426</v>
      </c>
      <c r="K82">
        <v>4.6963092743256746E-2</v>
      </c>
      <c r="L82" t="s">
        <v>153</v>
      </c>
      <c r="N82" t="s">
        <v>181</v>
      </c>
      <c r="O82" t="s">
        <v>426</v>
      </c>
      <c r="P82">
        <v>2.1710089186669258E-2</v>
      </c>
      <c r="Q82" t="s">
        <v>153</v>
      </c>
      <c r="S82" t="s">
        <v>196</v>
      </c>
      <c r="T82" t="s">
        <v>426</v>
      </c>
      <c r="U82">
        <v>2.4084302242165324E-2</v>
      </c>
      <c r="V82" t="s">
        <v>153</v>
      </c>
    </row>
    <row r="83" spans="9:22" x14ac:dyDescent="0.45">
      <c r="I83" t="s">
        <v>166</v>
      </c>
      <c r="J83" t="s">
        <v>415</v>
      </c>
      <c r="K83">
        <v>0.276797544941569</v>
      </c>
      <c r="L83" t="s">
        <v>153</v>
      </c>
      <c r="N83" t="s">
        <v>182</v>
      </c>
      <c r="O83" t="s">
        <v>415</v>
      </c>
      <c r="P83">
        <v>0.14720432231793107</v>
      </c>
      <c r="Q83" t="s">
        <v>153</v>
      </c>
      <c r="S83" t="s">
        <v>197</v>
      </c>
      <c r="T83" t="s">
        <v>415</v>
      </c>
      <c r="U83">
        <v>0.11977794957812775</v>
      </c>
      <c r="V83" t="s">
        <v>153</v>
      </c>
    </row>
    <row r="84" spans="9:22" x14ac:dyDescent="0.45">
      <c r="I84" t="s">
        <v>166</v>
      </c>
      <c r="J84" t="s">
        <v>416</v>
      </c>
      <c r="K84">
        <v>6.2458624004313457E-3</v>
      </c>
      <c r="L84" t="s">
        <v>153</v>
      </c>
      <c r="N84" t="s">
        <v>182</v>
      </c>
      <c r="O84" t="s">
        <v>416</v>
      </c>
      <c r="P84">
        <v>0.11633131281885851</v>
      </c>
      <c r="Q84" t="s">
        <v>153</v>
      </c>
      <c r="S84" t="s">
        <v>197</v>
      </c>
      <c r="T84" t="s">
        <v>416</v>
      </c>
      <c r="U84">
        <v>0.127550235670745</v>
      </c>
      <c r="V84" t="s">
        <v>153</v>
      </c>
    </row>
    <row r="85" spans="9:22" x14ac:dyDescent="0.45">
      <c r="I85" t="s">
        <v>166</v>
      </c>
      <c r="J85" t="s">
        <v>417</v>
      </c>
      <c r="K85">
        <v>3.2557391689578295E-2</v>
      </c>
      <c r="L85" t="s">
        <v>153</v>
      </c>
      <c r="N85" t="s">
        <v>182</v>
      </c>
      <c r="O85" t="s">
        <v>417</v>
      </c>
      <c r="P85">
        <v>2.9347761725936974E-2</v>
      </c>
      <c r="Q85" t="s">
        <v>153</v>
      </c>
      <c r="S85" t="s">
        <v>197</v>
      </c>
      <c r="T85" t="s">
        <v>417</v>
      </c>
      <c r="U85">
        <v>2.1649937266585831E-2</v>
      </c>
      <c r="V85" t="s">
        <v>153</v>
      </c>
    </row>
    <row r="86" spans="9:22" x14ac:dyDescent="0.45">
      <c r="I86" t="s">
        <v>166</v>
      </c>
      <c r="J86" t="s">
        <v>418</v>
      </c>
      <c r="K86">
        <v>0.16105880656064156</v>
      </c>
      <c r="L86" t="s">
        <v>153</v>
      </c>
      <c r="N86" t="s">
        <v>182</v>
      </c>
      <c r="O86" t="s">
        <v>418</v>
      </c>
      <c r="P86">
        <v>0.10653895268706881</v>
      </c>
      <c r="Q86" t="s">
        <v>153</v>
      </c>
      <c r="S86" t="s">
        <v>197</v>
      </c>
      <c r="T86" t="s">
        <v>418</v>
      </c>
      <c r="U86">
        <v>0.10160361402969097</v>
      </c>
      <c r="V86" t="s">
        <v>153</v>
      </c>
    </row>
    <row r="87" spans="9:22" x14ac:dyDescent="0.45">
      <c r="I87" t="s">
        <v>166</v>
      </c>
      <c r="J87" t="s">
        <v>419</v>
      </c>
      <c r="K87">
        <v>0</v>
      </c>
      <c r="L87" t="s">
        <v>153</v>
      </c>
      <c r="N87" t="s">
        <v>182</v>
      </c>
      <c r="O87" t="s">
        <v>419</v>
      </c>
      <c r="P87">
        <v>9.8520849549109404E-2</v>
      </c>
      <c r="Q87" t="s">
        <v>153</v>
      </c>
      <c r="S87" t="s">
        <v>197</v>
      </c>
      <c r="T87" t="s">
        <v>419</v>
      </c>
      <c r="U87">
        <v>0.1090056241027752</v>
      </c>
      <c r="V87" t="s">
        <v>153</v>
      </c>
    </row>
    <row r="88" spans="9:22" x14ac:dyDescent="0.45">
      <c r="I88" t="s">
        <v>166</v>
      </c>
      <c r="J88" t="s">
        <v>420</v>
      </c>
      <c r="K88">
        <v>1.4953910203432504E-2</v>
      </c>
      <c r="L88" t="s">
        <v>153</v>
      </c>
      <c r="N88" t="s">
        <v>182</v>
      </c>
      <c r="O88" t="s">
        <v>420</v>
      </c>
      <c r="P88">
        <v>1.9826656136314843E-2</v>
      </c>
      <c r="Q88" t="s">
        <v>153</v>
      </c>
      <c r="S88" t="s">
        <v>197</v>
      </c>
      <c r="T88" t="s">
        <v>420</v>
      </c>
      <c r="U88">
        <v>2.20746878313396E-2</v>
      </c>
      <c r="V88" t="s">
        <v>153</v>
      </c>
    </row>
    <row r="89" spans="9:22" x14ac:dyDescent="0.45">
      <c r="I89" t="s">
        <v>166</v>
      </c>
      <c r="J89" t="s">
        <v>421</v>
      </c>
      <c r="K89">
        <v>9.6090442817377081E-2</v>
      </c>
      <c r="L89" t="s">
        <v>153</v>
      </c>
      <c r="N89" t="s">
        <v>182</v>
      </c>
      <c r="O89" t="s">
        <v>421</v>
      </c>
      <c r="P89">
        <v>0.11804935394661673</v>
      </c>
      <c r="Q89" t="s">
        <v>153</v>
      </c>
      <c r="S89" t="s">
        <v>197</v>
      </c>
      <c r="T89" t="s">
        <v>421</v>
      </c>
      <c r="U89">
        <v>0.12531382385553283</v>
      </c>
      <c r="V89" t="s">
        <v>153</v>
      </c>
    </row>
    <row r="90" spans="9:22" x14ac:dyDescent="0.45">
      <c r="I90" t="s">
        <v>166</v>
      </c>
      <c r="J90" t="s">
        <v>422</v>
      </c>
      <c r="K90">
        <v>0</v>
      </c>
      <c r="L90" t="s">
        <v>153</v>
      </c>
      <c r="N90" t="s">
        <v>182</v>
      </c>
      <c r="O90" t="s">
        <v>422</v>
      </c>
      <c r="P90">
        <v>0.11994867243851615</v>
      </c>
      <c r="Q90" t="s">
        <v>153</v>
      </c>
      <c r="S90" t="s">
        <v>197</v>
      </c>
      <c r="T90" t="s">
        <v>422</v>
      </c>
      <c r="U90">
        <v>0.130198154590313</v>
      </c>
      <c r="V90" t="s">
        <v>153</v>
      </c>
    </row>
    <row r="91" spans="9:22" x14ac:dyDescent="0.45">
      <c r="I91" t="s">
        <v>166</v>
      </c>
      <c r="J91" t="s">
        <v>423</v>
      </c>
      <c r="K91">
        <v>3.3110227657260232E-3</v>
      </c>
      <c r="L91" t="s">
        <v>153</v>
      </c>
      <c r="N91" t="s">
        <v>182</v>
      </c>
      <c r="O91" t="s">
        <v>423</v>
      </c>
      <c r="P91">
        <v>2.11176129194761E-2</v>
      </c>
      <c r="Q91" t="s">
        <v>153</v>
      </c>
      <c r="S91" t="s">
        <v>197</v>
      </c>
      <c r="T91" t="s">
        <v>423</v>
      </c>
      <c r="U91">
        <v>2.3470668020311607E-2</v>
      </c>
      <c r="V91" t="s">
        <v>153</v>
      </c>
    </row>
    <row r="92" spans="9:22" x14ac:dyDescent="0.45">
      <c r="I92" t="s">
        <v>166</v>
      </c>
      <c r="J92" t="s">
        <v>424</v>
      </c>
      <c r="K92">
        <v>0.33949431587761725</v>
      </c>
      <c r="L92" t="s">
        <v>153</v>
      </c>
      <c r="N92" t="s">
        <v>182</v>
      </c>
      <c r="O92" t="s">
        <v>424</v>
      </c>
      <c r="P92">
        <v>0.11567069198446361</v>
      </c>
      <c r="Q92" t="s">
        <v>153</v>
      </c>
      <c r="S92" t="s">
        <v>197</v>
      </c>
      <c r="T92" t="s">
        <v>424</v>
      </c>
      <c r="U92">
        <v>9.1381476415068205E-2</v>
      </c>
      <c r="V92" t="s">
        <v>153</v>
      </c>
    </row>
    <row r="93" spans="9:22" x14ac:dyDescent="0.45">
      <c r="I93" t="s">
        <v>166</v>
      </c>
      <c r="J93" t="s">
        <v>425</v>
      </c>
      <c r="K93">
        <v>1.9886005388952285E-2</v>
      </c>
      <c r="L93" t="s">
        <v>153</v>
      </c>
      <c r="N93" t="s">
        <v>182</v>
      </c>
      <c r="O93" t="s">
        <v>425</v>
      </c>
      <c r="P93">
        <v>8.7708017199669183E-2</v>
      </c>
      <c r="Q93" t="s">
        <v>153</v>
      </c>
      <c r="S93" t="s">
        <v>197</v>
      </c>
      <c r="T93" t="s">
        <v>425</v>
      </c>
      <c r="U93">
        <v>0.10599279247020045</v>
      </c>
      <c r="V93" t="s">
        <v>153</v>
      </c>
    </row>
    <row r="94" spans="9:22" x14ac:dyDescent="0.45">
      <c r="I94" t="s">
        <v>166</v>
      </c>
      <c r="J94" t="s">
        <v>426</v>
      </c>
      <c r="K94">
        <v>4.9604697354674702E-2</v>
      </c>
      <c r="L94" t="s">
        <v>153</v>
      </c>
      <c r="N94" t="s">
        <v>182</v>
      </c>
      <c r="O94" t="s">
        <v>426</v>
      </c>
      <c r="P94">
        <v>1.9735796276040562E-2</v>
      </c>
      <c r="Q94" t="s">
        <v>153</v>
      </c>
      <c r="S94" t="s">
        <v>197</v>
      </c>
      <c r="T94" t="s">
        <v>426</v>
      </c>
      <c r="U94">
        <v>2.198103616930586E-2</v>
      </c>
      <c r="V94" t="s">
        <v>153</v>
      </c>
    </row>
    <row r="95" spans="9:22" x14ac:dyDescent="0.45">
      <c r="I95" t="s">
        <v>167</v>
      </c>
      <c r="J95" t="s">
        <v>415</v>
      </c>
      <c r="K95">
        <v>0.28684039931902311</v>
      </c>
      <c r="L95" t="s">
        <v>153</v>
      </c>
      <c r="N95" t="s">
        <v>183</v>
      </c>
      <c r="O95" t="s">
        <v>415</v>
      </c>
      <c r="P95">
        <v>0.16558068745818985</v>
      </c>
      <c r="Q95" t="s">
        <v>153</v>
      </c>
      <c r="S95" t="s">
        <v>198</v>
      </c>
      <c r="T95" t="s">
        <v>415</v>
      </c>
      <c r="U95">
        <v>0.13752708237739769</v>
      </c>
      <c r="V95" t="s">
        <v>153</v>
      </c>
    </row>
    <row r="96" spans="9:22" x14ac:dyDescent="0.45">
      <c r="I96" t="s">
        <v>167</v>
      </c>
      <c r="J96" t="s">
        <v>416</v>
      </c>
      <c r="K96">
        <v>6.3143441266730145E-3</v>
      </c>
      <c r="L96" t="s">
        <v>153</v>
      </c>
      <c r="N96" t="s">
        <v>183</v>
      </c>
      <c r="O96" t="s">
        <v>416</v>
      </c>
      <c r="P96">
        <v>0.12032147004724798</v>
      </c>
      <c r="Q96" t="s">
        <v>153</v>
      </c>
      <c r="S96" t="s">
        <v>198</v>
      </c>
      <c r="T96" t="s">
        <v>416</v>
      </c>
      <c r="U96">
        <v>0.14243164603001618</v>
      </c>
      <c r="V96" t="s">
        <v>153</v>
      </c>
    </row>
    <row r="97" spans="9:22" x14ac:dyDescent="0.45">
      <c r="I97" t="s">
        <v>167</v>
      </c>
      <c r="J97" t="s">
        <v>417</v>
      </c>
      <c r="K97">
        <v>3.2381790864933757E-2</v>
      </c>
      <c r="L97" t="s">
        <v>153</v>
      </c>
      <c r="N97" t="s">
        <v>183</v>
      </c>
      <c r="O97" t="s">
        <v>417</v>
      </c>
      <c r="P97">
        <v>2.8494551583224087E-2</v>
      </c>
      <c r="Q97" t="s">
        <v>153</v>
      </c>
      <c r="S97" t="s">
        <v>198</v>
      </c>
      <c r="T97" t="s">
        <v>417</v>
      </c>
      <c r="U97">
        <v>2.8139976362045776E-2</v>
      </c>
      <c r="V97" t="s">
        <v>153</v>
      </c>
    </row>
    <row r="98" spans="9:22" x14ac:dyDescent="0.45">
      <c r="I98" t="s">
        <v>167</v>
      </c>
      <c r="J98" t="s">
        <v>418</v>
      </c>
      <c r="K98">
        <v>0.15754041016701517</v>
      </c>
      <c r="L98" t="s">
        <v>153</v>
      </c>
      <c r="N98" t="s">
        <v>183</v>
      </c>
      <c r="O98" t="s">
        <v>418</v>
      </c>
      <c r="P98">
        <v>0.11190118802249843</v>
      </c>
      <c r="Q98" t="s">
        <v>153</v>
      </c>
      <c r="S98" t="s">
        <v>198</v>
      </c>
      <c r="T98" t="s">
        <v>418</v>
      </c>
      <c r="U98">
        <v>9.0219107519183425E-2</v>
      </c>
      <c r="V98" t="s">
        <v>153</v>
      </c>
    </row>
    <row r="99" spans="9:22" x14ac:dyDescent="0.45">
      <c r="I99" t="s">
        <v>167</v>
      </c>
      <c r="J99" t="s">
        <v>419</v>
      </c>
      <c r="K99">
        <v>0</v>
      </c>
      <c r="L99" t="s">
        <v>153</v>
      </c>
      <c r="N99" t="s">
        <v>183</v>
      </c>
      <c r="O99" t="s">
        <v>419</v>
      </c>
      <c r="P99">
        <v>9.4847247497659673E-2</v>
      </c>
      <c r="Q99" t="s">
        <v>153</v>
      </c>
      <c r="S99" t="s">
        <v>198</v>
      </c>
      <c r="T99" t="s">
        <v>419</v>
      </c>
      <c r="U99">
        <v>0.10532893636107409</v>
      </c>
      <c r="V99" t="s">
        <v>153</v>
      </c>
    </row>
    <row r="100" spans="9:22" x14ac:dyDescent="0.45">
      <c r="I100" t="s">
        <v>167</v>
      </c>
      <c r="J100" t="s">
        <v>420</v>
      </c>
      <c r="K100">
        <v>1.4853730030060337E-2</v>
      </c>
      <c r="L100" t="s">
        <v>153</v>
      </c>
      <c r="N100" t="s">
        <v>183</v>
      </c>
      <c r="O100" t="s">
        <v>420</v>
      </c>
      <c r="P100">
        <v>1.9524257304838047E-2</v>
      </c>
      <c r="Q100" t="s">
        <v>153</v>
      </c>
      <c r="S100" t="s">
        <v>198</v>
      </c>
      <c r="T100" t="s">
        <v>420</v>
      </c>
      <c r="U100">
        <v>1.8247602504031433E-2</v>
      </c>
      <c r="V100" t="s">
        <v>153</v>
      </c>
    </row>
    <row r="101" spans="9:22" x14ac:dyDescent="0.45">
      <c r="I101" t="s">
        <v>167</v>
      </c>
      <c r="J101" t="s">
        <v>421</v>
      </c>
      <c r="K101">
        <v>9.6875799857767772E-2</v>
      </c>
      <c r="L101" t="s">
        <v>153</v>
      </c>
      <c r="N101" t="s">
        <v>183</v>
      </c>
      <c r="O101" t="s">
        <v>421</v>
      </c>
      <c r="P101">
        <v>0.10486273204369291</v>
      </c>
      <c r="Q101" t="s">
        <v>153</v>
      </c>
      <c r="S101" t="s">
        <v>198</v>
      </c>
      <c r="T101" t="s">
        <v>421</v>
      </c>
      <c r="U101">
        <v>0.11704324890422485</v>
      </c>
      <c r="V101" t="s">
        <v>153</v>
      </c>
    </row>
    <row r="102" spans="9:22" x14ac:dyDescent="0.45">
      <c r="I102" t="s">
        <v>167</v>
      </c>
      <c r="J102" t="s">
        <v>422</v>
      </c>
      <c r="K102">
        <v>0</v>
      </c>
      <c r="L102" t="s">
        <v>153</v>
      </c>
      <c r="N102" t="s">
        <v>183</v>
      </c>
      <c r="O102" t="s">
        <v>422</v>
      </c>
      <c r="P102">
        <v>0.10924765465813102</v>
      </c>
      <c r="Q102" t="s">
        <v>153</v>
      </c>
      <c r="S102" t="s">
        <v>198</v>
      </c>
      <c r="T102" t="s">
        <v>422</v>
      </c>
      <c r="U102">
        <v>0.12134816620222254</v>
      </c>
      <c r="V102" t="s">
        <v>153</v>
      </c>
    </row>
    <row r="103" spans="9:22" x14ac:dyDescent="0.45">
      <c r="I103" t="s">
        <v>167</v>
      </c>
      <c r="J103" t="s">
        <v>423</v>
      </c>
      <c r="K103">
        <v>3.7040408270590003E-3</v>
      </c>
      <c r="L103" t="s">
        <v>153</v>
      </c>
      <c r="N103" t="s">
        <v>183</v>
      </c>
      <c r="O103" t="s">
        <v>423</v>
      </c>
      <c r="P103">
        <v>1.8155954547526314E-2</v>
      </c>
      <c r="Q103" t="s">
        <v>153</v>
      </c>
      <c r="S103" t="s">
        <v>198</v>
      </c>
      <c r="T103" t="s">
        <v>423</v>
      </c>
      <c r="U103">
        <v>2.3856897535941397E-2</v>
      </c>
      <c r="V103" t="s">
        <v>153</v>
      </c>
    </row>
    <row r="104" spans="9:22" x14ac:dyDescent="0.45">
      <c r="I104" t="s">
        <v>167</v>
      </c>
      <c r="J104" t="s">
        <v>424</v>
      </c>
      <c r="K104">
        <v>0.33564837088760285</v>
      </c>
      <c r="L104" t="s">
        <v>153</v>
      </c>
      <c r="N104" t="s">
        <v>183</v>
      </c>
      <c r="O104" t="s">
        <v>424</v>
      </c>
      <c r="P104">
        <v>0.12150311021298288</v>
      </c>
      <c r="Q104" t="s">
        <v>153</v>
      </c>
      <c r="S104" t="s">
        <v>198</v>
      </c>
      <c r="T104" t="s">
        <v>424</v>
      </c>
      <c r="U104">
        <v>8.6646256538513045E-2</v>
      </c>
      <c r="V104" t="s">
        <v>153</v>
      </c>
    </row>
    <row r="105" spans="9:22" x14ac:dyDescent="0.45">
      <c r="I105" t="s">
        <v>167</v>
      </c>
      <c r="J105" t="s">
        <v>425</v>
      </c>
      <c r="K105">
        <v>1.9349533033833514E-2</v>
      </c>
      <c r="L105" t="s">
        <v>153</v>
      </c>
      <c r="N105" t="s">
        <v>183</v>
      </c>
      <c r="O105" t="s">
        <v>425</v>
      </c>
      <c r="P105">
        <v>8.3838969798778223E-2</v>
      </c>
      <c r="Q105" t="s">
        <v>153</v>
      </c>
      <c r="S105" t="s">
        <v>198</v>
      </c>
      <c r="T105" t="s">
        <v>425</v>
      </c>
      <c r="U105">
        <v>0.10827283113518336</v>
      </c>
      <c r="V105" t="s">
        <v>153</v>
      </c>
    </row>
    <row r="106" spans="9:22" x14ac:dyDescent="0.45">
      <c r="I106" t="s">
        <v>167</v>
      </c>
      <c r="J106" t="s">
        <v>426</v>
      </c>
      <c r="K106">
        <v>4.6491580886030101E-2</v>
      </c>
      <c r="L106" t="s">
        <v>153</v>
      </c>
      <c r="N106" t="s">
        <v>183</v>
      </c>
      <c r="O106" t="s">
        <v>426</v>
      </c>
      <c r="P106">
        <v>2.1722176825229891E-2</v>
      </c>
      <c r="Q106" t="s">
        <v>153</v>
      </c>
      <c r="S106" t="s">
        <v>198</v>
      </c>
      <c r="T106" t="s">
        <v>426</v>
      </c>
      <c r="U106">
        <v>2.0938248530164495E-2</v>
      </c>
      <c r="V106" t="s">
        <v>153</v>
      </c>
    </row>
    <row r="107" spans="9:22" x14ac:dyDescent="0.45">
      <c r="I107" t="s">
        <v>168</v>
      </c>
      <c r="J107" t="s">
        <v>415</v>
      </c>
      <c r="K107">
        <v>0.28046757283982893</v>
      </c>
      <c r="L107" t="s">
        <v>153</v>
      </c>
      <c r="N107" t="s">
        <v>184</v>
      </c>
      <c r="O107" t="s">
        <v>415</v>
      </c>
      <c r="P107">
        <v>0.1349241664710068</v>
      </c>
      <c r="Q107" t="s">
        <v>153</v>
      </c>
      <c r="S107" t="s">
        <v>199</v>
      </c>
      <c r="T107" t="s">
        <v>415</v>
      </c>
      <c r="U107">
        <v>0.12547661226333373</v>
      </c>
      <c r="V107" t="s">
        <v>153</v>
      </c>
    </row>
    <row r="108" spans="9:22" x14ac:dyDescent="0.45">
      <c r="I108" t="s">
        <v>168</v>
      </c>
      <c r="J108" t="s">
        <v>416</v>
      </c>
      <c r="K108">
        <v>6.8346084561489127E-3</v>
      </c>
      <c r="L108" t="s">
        <v>153</v>
      </c>
      <c r="N108" t="s">
        <v>184</v>
      </c>
      <c r="O108" t="s">
        <v>416</v>
      </c>
      <c r="P108">
        <v>0.11655350854624878</v>
      </c>
      <c r="Q108" t="s">
        <v>153</v>
      </c>
      <c r="S108" t="s">
        <v>199</v>
      </c>
      <c r="T108" t="s">
        <v>416</v>
      </c>
      <c r="U108">
        <v>0.13418231292189928</v>
      </c>
      <c r="V108" t="s">
        <v>153</v>
      </c>
    </row>
    <row r="109" spans="9:22" x14ac:dyDescent="0.45">
      <c r="I109" t="s">
        <v>168</v>
      </c>
      <c r="J109" t="s">
        <v>417</v>
      </c>
      <c r="K109">
        <v>3.4725571389731799E-2</v>
      </c>
      <c r="L109" t="s">
        <v>153</v>
      </c>
      <c r="N109" t="s">
        <v>184</v>
      </c>
      <c r="O109" t="s">
        <v>417</v>
      </c>
      <c r="P109">
        <v>2.5123181835386005E-2</v>
      </c>
      <c r="Q109" t="s">
        <v>153</v>
      </c>
      <c r="S109" t="s">
        <v>199</v>
      </c>
      <c r="T109" t="s">
        <v>417</v>
      </c>
      <c r="U109">
        <v>2.3692455408294805E-2</v>
      </c>
      <c r="V109" t="s">
        <v>153</v>
      </c>
    </row>
    <row r="110" spans="9:22" x14ac:dyDescent="0.45">
      <c r="I110" t="s">
        <v>168</v>
      </c>
      <c r="J110" t="s">
        <v>418</v>
      </c>
      <c r="K110">
        <v>0.15829638058056653</v>
      </c>
      <c r="L110" t="s">
        <v>153</v>
      </c>
      <c r="N110" t="s">
        <v>184</v>
      </c>
      <c r="O110" t="s">
        <v>418</v>
      </c>
      <c r="P110">
        <v>0.11172363409126479</v>
      </c>
      <c r="Q110" t="s">
        <v>153</v>
      </c>
      <c r="S110" t="s">
        <v>199</v>
      </c>
      <c r="T110" t="s">
        <v>418</v>
      </c>
      <c r="U110">
        <v>9.6274722205084179E-2</v>
      </c>
      <c r="V110" t="s">
        <v>153</v>
      </c>
    </row>
    <row r="111" spans="9:22" x14ac:dyDescent="0.45">
      <c r="I111" t="s">
        <v>168</v>
      </c>
      <c r="J111" t="s">
        <v>419</v>
      </c>
      <c r="K111">
        <v>0</v>
      </c>
      <c r="L111" t="s">
        <v>153</v>
      </c>
      <c r="N111" t="s">
        <v>184</v>
      </c>
      <c r="O111" t="s">
        <v>419</v>
      </c>
      <c r="P111">
        <v>0.11155736486515785</v>
      </c>
      <c r="Q111" t="s">
        <v>153</v>
      </c>
      <c r="S111" t="s">
        <v>199</v>
      </c>
      <c r="T111" t="s">
        <v>419</v>
      </c>
      <c r="U111">
        <v>0.10561655450091888</v>
      </c>
      <c r="V111" t="s">
        <v>153</v>
      </c>
    </row>
    <row r="112" spans="9:22" x14ac:dyDescent="0.45">
      <c r="I112" t="s">
        <v>168</v>
      </c>
      <c r="J112" t="s">
        <v>420</v>
      </c>
      <c r="K112">
        <v>1.7513268332650815E-2</v>
      </c>
      <c r="L112" t="s">
        <v>153</v>
      </c>
      <c r="N112" t="s">
        <v>184</v>
      </c>
      <c r="O112" t="s">
        <v>420</v>
      </c>
      <c r="P112">
        <v>2.1774751449872627E-2</v>
      </c>
      <c r="Q112" t="s">
        <v>153</v>
      </c>
      <c r="S112" t="s">
        <v>199</v>
      </c>
      <c r="T112" t="s">
        <v>420</v>
      </c>
      <c r="U112">
        <v>1.9094616706288696E-2</v>
      </c>
      <c r="V112" t="s">
        <v>153</v>
      </c>
    </row>
    <row r="113" spans="9:22" x14ac:dyDescent="0.45">
      <c r="I113" t="s">
        <v>168</v>
      </c>
      <c r="J113" t="s">
        <v>421</v>
      </c>
      <c r="K113">
        <v>9.1387375541606419E-2</v>
      </c>
      <c r="L113" t="s">
        <v>153</v>
      </c>
      <c r="N113" t="s">
        <v>184</v>
      </c>
      <c r="O113" t="s">
        <v>421</v>
      </c>
      <c r="P113">
        <v>0.10907677211876442</v>
      </c>
      <c r="Q113" t="s">
        <v>153</v>
      </c>
      <c r="S113" t="s">
        <v>199</v>
      </c>
      <c r="T113" t="s">
        <v>421</v>
      </c>
      <c r="U113">
        <v>0.11984245919253146</v>
      </c>
      <c r="V113" t="s">
        <v>153</v>
      </c>
    </row>
    <row r="114" spans="9:22" x14ac:dyDescent="0.45">
      <c r="I114" t="s">
        <v>168</v>
      </c>
      <c r="J114" t="s">
        <v>422</v>
      </c>
      <c r="K114">
        <v>0</v>
      </c>
      <c r="L114" t="s">
        <v>153</v>
      </c>
      <c r="N114" t="s">
        <v>184</v>
      </c>
      <c r="O114" t="s">
        <v>422</v>
      </c>
      <c r="P114">
        <v>0.11822375149820398</v>
      </c>
      <c r="Q114" t="s">
        <v>153</v>
      </c>
      <c r="S114" t="s">
        <v>199</v>
      </c>
      <c r="T114" t="s">
        <v>422</v>
      </c>
      <c r="U114">
        <v>0.1237090098777084</v>
      </c>
      <c r="V114" t="s">
        <v>153</v>
      </c>
    </row>
    <row r="115" spans="9:22" x14ac:dyDescent="0.45">
      <c r="I115" t="s">
        <v>168</v>
      </c>
      <c r="J115" t="s">
        <v>423</v>
      </c>
      <c r="K115">
        <v>3.5707859462018503E-3</v>
      </c>
      <c r="L115" t="s">
        <v>153</v>
      </c>
      <c r="N115" t="s">
        <v>184</v>
      </c>
      <c r="O115" t="s">
        <v>423</v>
      </c>
      <c r="P115">
        <v>2.0285069023861554E-2</v>
      </c>
      <c r="Q115" t="s">
        <v>153</v>
      </c>
      <c r="S115" t="s">
        <v>199</v>
      </c>
      <c r="T115" t="s">
        <v>423</v>
      </c>
      <c r="U115">
        <v>2.258068192872174E-2</v>
      </c>
      <c r="V115" t="s">
        <v>153</v>
      </c>
    </row>
    <row r="116" spans="9:22" x14ac:dyDescent="0.45">
      <c r="I116" t="s">
        <v>168</v>
      </c>
      <c r="J116" t="s">
        <v>424</v>
      </c>
      <c r="K116">
        <v>0.33438547927550405</v>
      </c>
      <c r="L116" t="s">
        <v>153</v>
      </c>
      <c r="N116" t="s">
        <v>184</v>
      </c>
      <c r="O116" t="s">
        <v>424</v>
      </c>
      <c r="P116">
        <v>0.11058433255017443</v>
      </c>
      <c r="Q116" t="s">
        <v>153</v>
      </c>
      <c r="S116" t="s">
        <v>199</v>
      </c>
      <c r="T116" t="s">
        <v>424</v>
      </c>
      <c r="U116">
        <v>0.10029587058002105</v>
      </c>
      <c r="V116" t="s">
        <v>153</v>
      </c>
    </row>
    <row r="117" spans="9:22" x14ac:dyDescent="0.45">
      <c r="I117" t="s">
        <v>168</v>
      </c>
      <c r="J117" t="s">
        <v>425</v>
      </c>
      <c r="K117">
        <v>2.0106193480846066E-2</v>
      </c>
      <c r="L117" t="s">
        <v>153</v>
      </c>
      <c r="N117" t="s">
        <v>184</v>
      </c>
      <c r="O117" t="s">
        <v>425</v>
      </c>
      <c r="P117">
        <v>0.10000678612624869</v>
      </c>
      <c r="Q117" t="s">
        <v>153</v>
      </c>
      <c r="S117" t="s">
        <v>199</v>
      </c>
      <c r="T117" t="s">
        <v>425</v>
      </c>
      <c r="U117">
        <v>0.10985606884196554</v>
      </c>
      <c r="V117" t="s">
        <v>153</v>
      </c>
    </row>
    <row r="118" spans="9:22" x14ac:dyDescent="0.45">
      <c r="I118" t="s">
        <v>168</v>
      </c>
      <c r="J118" t="s">
        <v>426</v>
      </c>
      <c r="K118">
        <v>5.2712764156913026E-2</v>
      </c>
      <c r="L118" t="s">
        <v>153</v>
      </c>
      <c r="N118" t="s">
        <v>184</v>
      </c>
      <c r="O118" t="s">
        <v>426</v>
      </c>
      <c r="P118">
        <v>2.0166681423809601E-2</v>
      </c>
      <c r="Q118" t="s">
        <v>153</v>
      </c>
      <c r="S118" t="s">
        <v>199</v>
      </c>
      <c r="T118" t="s">
        <v>426</v>
      </c>
      <c r="U118">
        <v>1.9378635573236498E-2</v>
      </c>
      <c r="V118" t="s">
        <v>153</v>
      </c>
    </row>
    <row r="119" spans="9:22" x14ac:dyDescent="0.45">
      <c r="I119" t="s">
        <v>169</v>
      </c>
      <c r="J119" t="s">
        <v>415</v>
      </c>
      <c r="K119">
        <v>0.28442314327564888</v>
      </c>
      <c r="L119" t="s">
        <v>153</v>
      </c>
      <c r="N119" t="s">
        <v>185</v>
      </c>
      <c r="O119" t="s">
        <v>415</v>
      </c>
      <c r="P119">
        <v>0.13422316972385553</v>
      </c>
      <c r="Q119" t="s">
        <v>153</v>
      </c>
      <c r="S119" t="s">
        <v>200</v>
      </c>
      <c r="T119" t="s">
        <v>415</v>
      </c>
      <c r="U119">
        <v>0.15981710636343138</v>
      </c>
      <c r="V119" t="s">
        <v>153</v>
      </c>
    </row>
    <row r="120" spans="9:22" x14ac:dyDescent="0.45">
      <c r="I120" t="s">
        <v>169</v>
      </c>
      <c r="J120" t="s">
        <v>416</v>
      </c>
      <c r="K120">
        <v>7.2582454186302502E-3</v>
      </c>
      <c r="L120" t="s">
        <v>153</v>
      </c>
      <c r="N120" t="s">
        <v>185</v>
      </c>
      <c r="O120" t="s">
        <v>416</v>
      </c>
      <c r="P120">
        <v>0.11291154157298962</v>
      </c>
      <c r="Q120" t="s">
        <v>153</v>
      </c>
      <c r="S120" t="s">
        <v>200</v>
      </c>
      <c r="T120" t="s">
        <v>416</v>
      </c>
      <c r="U120">
        <v>0.14014586627999664</v>
      </c>
      <c r="V120" t="s">
        <v>153</v>
      </c>
    </row>
    <row r="121" spans="9:22" x14ac:dyDescent="0.45">
      <c r="I121" t="s">
        <v>169</v>
      </c>
      <c r="J121" t="s">
        <v>417</v>
      </c>
      <c r="K121">
        <v>3.5867677767125232E-2</v>
      </c>
      <c r="L121" t="s">
        <v>153</v>
      </c>
      <c r="N121" t="s">
        <v>185</v>
      </c>
      <c r="O121" t="s">
        <v>417</v>
      </c>
      <c r="P121">
        <v>2.4549142973724042E-2</v>
      </c>
      <c r="Q121" t="s">
        <v>153</v>
      </c>
      <c r="S121" t="s">
        <v>200</v>
      </c>
      <c r="T121" t="s">
        <v>417</v>
      </c>
      <c r="U121">
        <v>2.5816926396000701E-2</v>
      </c>
      <c r="V121" t="s">
        <v>153</v>
      </c>
    </row>
    <row r="122" spans="9:22" x14ac:dyDescent="0.45">
      <c r="I122" t="s">
        <v>169</v>
      </c>
      <c r="J122" t="s">
        <v>418</v>
      </c>
      <c r="K122">
        <v>0.15000410394001698</v>
      </c>
      <c r="L122" t="s">
        <v>153</v>
      </c>
      <c r="N122" t="s">
        <v>185</v>
      </c>
      <c r="O122" t="s">
        <v>418</v>
      </c>
      <c r="P122">
        <v>0.10603214696721053</v>
      </c>
      <c r="Q122" t="s">
        <v>153</v>
      </c>
      <c r="S122" t="s">
        <v>200</v>
      </c>
      <c r="T122" t="s">
        <v>418</v>
      </c>
      <c r="U122">
        <v>9.0943882589718694E-2</v>
      </c>
      <c r="V122" t="s">
        <v>153</v>
      </c>
    </row>
    <row r="123" spans="9:22" x14ac:dyDescent="0.45">
      <c r="I123" t="s">
        <v>169</v>
      </c>
      <c r="J123" t="s">
        <v>419</v>
      </c>
      <c r="K123">
        <v>8.84020730493016E-7</v>
      </c>
      <c r="L123" t="s">
        <v>153</v>
      </c>
      <c r="N123" t="s">
        <v>185</v>
      </c>
      <c r="O123" t="s">
        <v>419</v>
      </c>
      <c r="P123">
        <v>0.10025043979434275</v>
      </c>
      <c r="Q123" t="s">
        <v>153</v>
      </c>
      <c r="S123" t="s">
        <v>200</v>
      </c>
      <c r="T123" t="s">
        <v>419</v>
      </c>
      <c r="U123">
        <v>9.5580814860195332E-2</v>
      </c>
      <c r="V123" t="s">
        <v>153</v>
      </c>
    </row>
    <row r="124" spans="9:22" x14ac:dyDescent="0.45">
      <c r="I124" t="s">
        <v>169</v>
      </c>
      <c r="J124" t="s">
        <v>420</v>
      </c>
      <c r="K124">
        <v>1.5887608504517144E-2</v>
      </c>
      <c r="L124" t="s">
        <v>153</v>
      </c>
      <c r="N124" t="s">
        <v>185</v>
      </c>
      <c r="O124" t="s">
        <v>420</v>
      </c>
      <c r="P124">
        <v>1.9564223500160873E-2</v>
      </c>
      <c r="Q124" t="s">
        <v>153</v>
      </c>
      <c r="S124" t="s">
        <v>200</v>
      </c>
      <c r="T124" t="s">
        <v>420</v>
      </c>
      <c r="U124">
        <v>1.8938983593704287E-2</v>
      </c>
      <c r="V124" t="s">
        <v>153</v>
      </c>
    </row>
    <row r="125" spans="9:22" x14ac:dyDescent="0.45">
      <c r="I125" t="s">
        <v>169</v>
      </c>
      <c r="J125" t="s">
        <v>421</v>
      </c>
      <c r="K125">
        <v>8.4553894421387443E-2</v>
      </c>
      <c r="L125" t="s">
        <v>153</v>
      </c>
      <c r="N125" t="s">
        <v>185</v>
      </c>
      <c r="O125" t="s">
        <v>421</v>
      </c>
      <c r="P125">
        <v>0.12427748571103238</v>
      </c>
      <c r="Q125" t="s">
        <v>153</v>
      </c>
      <c r="S125" t="s">
        <v>200</v>
      </c>
      <c r="T125" t="s">
        <v>421</v>
      </c>
      <c r="U125">
        <v>0.11931116408114176</v>
      </c>
      <c r="V125" t="s">
        <v>153</v>
      </c>
    </row>
    <row r="126" spans="9:22" x14ac:dyDescent="0.45">
      <c r="I126" t="s">
        <v>169</v>
      </c>
      <c r="J126" t="s">
        <v>422</v>
      </c>
      <c r="K126">
        <v>0</v>
      </c>
      <c r="L126" t="s">
        <v>153</v>
      </c>
      <c r="N126" t="s">
        <v>185</v>
      </c>
      <c r="O126" t="s">
        <v>422</v>
      </c>
      <c r="P126">
        <v>0.12190780905465819</v>
      </c>
      <c r="Q126" t="s">
        <v>153</v>
      </c>
      <c r="S126" t="s">
        <v>200</v>
      </c>
      <c r="T126" t="s">
        <v>422</v>
      </c>
      <c r="U126">
        <v>0.11234825441542715</v>
      </c>
      <c r="V126" t="s">
        <v>153</v>
      </c>
    </row>
    <row r="127" spans="9:22" x14ac:dyDescent="0.45">
      <c r="I127" t="s">
        <v>169</v>
      </c>
      <c r="J127" t="s">
        <v>423</v>
      </c>
      <c r="K127">
        <v>3.6869975047994366E-3</v>
      </c>
      <c r="L127" t="s">
        <v>153</v>
      </c>
      <c r="N127" t="s">
        <v>185</v>
      </c>
      <c r="O127" t="s">
        <v>423</v>
      </c>
      <c r="P127">
        <v>2.188665121031905E-2</v>
      </c>
      <c r="Q127" t="s">
        <v>153</v>
      </c>
      <c r="S127" t="s">
        <v>200</v>
      </c>
      <c r="T127" t="s">
        <v>423</v>
      </c>
      <c r="U127">
        <v>2.2571590917522439E-2</v>
      </c>
      <c r="V127" t="s">
        <v>153</v>
      </c>
    </row>
    <row r="128" spans="9:22" x14ac:dyDescent="0.45">
      <c r="I128" t="s">
        <v>169</v>
      </c>
      <c r="J128" t="s">
        <v>424</v>
      </c>
      <c r="K128">
        <v>0.34600198186048087</v>
      </c>
      <c r="L128" t="s">
        <v>153</v>
      </c>
      <c r="N128" t="s">
        <v>185</v>
      </c>
      <c r="O128" t="s">
        <v>424</v>
      </c>
      <c r="P128">
        <v>0.11746898290973902</v>
      </c>
      <c r="Q128" t="s">
        <v>153</v>
      </c>
      <c r="S128" t="s">
        <v>200</v>
      </c>
      <c r="T128" t="s">
        <v>424</v>
      </c>
      <c r="U128">
        <v>0.10185712812383511</v>
      </c>
      <c r="V128" t="s">
        <v>153</v>
      </c>
    </row>
    <row r="129" spans="9:22" x14ac:dyDescent="0.45">
      <c r="I129" t="s">
        <v>169</v>
      </c>
      <c r="J129" t="s">
        <v>425</v>
      </c>
      <c r="K129">
        <v>2.1104263665371881E-2</v>
      </c>
      <c r="L129" t="s">
        <v>153</v>
      </c>
      <c r="N129" t="s">
        <v>185</v>
      </c>
      <c r="O129" t="s">
        <v>425</v>
      </c>
      <c r="P129">
        <v>9.521409182864167E-2</v>
      </c>
      <c r="Q129" t="s">
        <v>153</v>
      </c>
      <c r="S129" t="s">
        <v>200</v>
      </c>
      <c r="T129" t="s">
        <v>425</v>
      </c>
      <c r="U129">
        <v>9.0466160687915548E-2</v>
      </c>
      <c r="V129" t="s">
        <v>153</v>
      </c>
    </row>
    <row r="130" spans="9:22" x14ac:dyDescent="0.45">
      <c r="I130" t="s">
        <v>169</v>
      </c>
      <c r="J130" t="s">
        <v>426</v>
      </c>
      <c r="K130">
        <v>5.1211199621293543E-2</v>
      </c>
      <c r="L130" t="s">
        <v>153</v>
      </c>
      <c r="N130" t="s">
        <v>185</v>
      </c>
      <c r="O130" t="s">
        <v>426</v>
      </c>
      <c r="P130">
        <v>2.1714314753324766E-2</v>
      </c>
      <c r="Q130" t="s">
        <v>153</v>
      </c>
      <c r="S130" t="s">
        <v>200</v>
      </c>
      <c r="T130" t="s">
        <v>426</v>
      </c>
      <c r="U130">
        <v>2.2202121691110761E-2</v>
      </c>
      <c r="V130" t="s">
        <v>153</v>
      </c>
    </row>
    <row r="131" spans="9:22" x14ac:dyDescent="0.45">
      <c r="I131" t="s">
        <v>170</v>
      </c>
      <c r="J131" t="s">
        <v>415</v>
      </c>
      <c r="K131">
        <v>0.28543082230595723</v>
      </c>
      <c r="L131" t="s">
        <v>153</v>
      </c>
      <c r="N131" t="s">
        <v>186</v>
      </c>
      <c r="O131" t="s">
        <v>415</v>
      </c>
      <c r="P131">
        <v>0.12039439786925273</v>
      </c>
      <c r="Q131" t="s">
        <v>153</v>
      </c>
      <c r="S131" t="s">
        <v>201</v>
      </c>
      <c r="T131" t="s">
        <v>415</v>
      </c>
      <c r="U131">
        <v>0.12684799751397907</v>
      </c>
      <c r="V131" t="s">
        <v>153</v>
      </c>
    </row>
    <row r="132" spans="9:22" x14ac:dyDescent="0.45">
      <c r="I132" t="s">
        <v>170</v>
      </c>
      <c r="J132" t="s">
        <v>416</v>
      </c>
      <c r="K132">
        <v>6.7107507583760656E-3</v>
      </c>
      <c r="L132" t="s">
        <v>153</v>
      </c>
      <c r="N132" t="s">
        <v>186</v>
      </c>
      <c r="O132" t="s">
        <v>416</v>
      </c>
      <c r="P132">
        <v>0.13917037298142593</v>
      </c>
      <c r="Q132" t="s">
        <v>153</v>
      </c>
      <c r="S132" t="s">
        <v>201</v>
      </c>
      <c r="T132" t="s">
        <v>416</v>
      </c>
      <c r="U132">
        <v>0.13567136673244173</v>
      </c>
      <c r="V132" t="s">
        <v>153</v>
      </c>
    </row>
    <row r="133" spans="9:22" x14ac:dyDescent="0.45">
      <c r="I133" t="s">
        <v>170</v>
      </c>
      <c r="J133" t="s">
        <v>417</v>
      </c>
      <c r="K133">
        <v>3.4640952342393505E-2</v>
      </c>
      <c r="L133" t="s">
        <v>153</v>
      </c>
      <c r="N133" t="s">
        <v>186</v>
      </c>
      <c r="O133" t="s">
        <v>417</v>
      </c>
      <c r="P133">
        <v>2.7474425967488263E-2</v>
      </c>
      <c r="Q133" t="s">
        <v>153</v>
      </c>
      <c r="S133" t="s">
        <v>201</v>
      </c>
      <c r="T133" t="s">
        <v>417</v>
      </c>
      <c r="U133">
        <v>2.3937170373546465E-2</v>
      </c>
      <c r="V133" t="s">
        <v>153</v>
      </c>
    </row>
    <row r="134" spans="9:22" x14ac:dyDescent="0.45">
      <c r="I134" t="s">
        <v>170</v>
      </c>
      <c r="J134" t="s">
        <v>418</v>
      </c>
      <c r="K134">
        <v>0.15255038339188476</v>
      </c>
      <c r="L134" t="s">
        <v>153</v>
      </c>
      <c r="N134" t="s">
        <v>186</v>
      </c>
      <c r="O134" t="s">
        <v>418</v>
      </c>
      <c r="P134">
        <v>9.198047049664336E-2</v>
      </c>
      <c r="Q134" t="s">
        <v>153</v>
      </c>
      <c r="S134" t="s">
        <v>201</v>
      </c>
      <c r="T134" t="s">
        <v>418</v>
      </c>
      <c r="U134">
        <v>9.4309356451912046E-2</v>
      </c>
      <c r="V134" t="s">
        <v>153</v>
      </c>
    </row>
    <row r="135" spans="9:22" x14ac:dyDescent="0.45">
      <c r="I135" t="s">
        <v>170</v>
      </c>
      <c r="J135" t="s">
        <v>419</v>
      </c>
      <c r="K135">
        <v>0</v>
      </c>
      <c r="L135" t="s">
        <v>153</v>
      </c>
      <c r="N135" t="s">
        <v>186</v>
      </c>
      <c r="O135" t="s">
        <v>419</v>
      </c>
      <c r="P135">
        <v>0.10609338565541791</v>
      </c>
      <c r="Q135" t="s">
        <v>153</v>
      </c>
      <c r="S135" t="s">
        <v>201</v>
      </c>
      <c r="T135" t="s">
        <v>419</v>
      </c>
      <c r="U135">
        <v>0.10596718069100935</v>
      </c>
      <c r="V135" t="s">
        <v>153</v>
      </c>
    </row>
    <row r="136" spans="9:22" x14ac:dyDescent="0.45">
      <c r="I136" t="s">
        <v>170</v>
      </c>
      <c r="J136" t="s">
        <v>420</v>
      </c>
      <c r="K136">
        <v>1.5888255654008164E-2</v>
      </c>
      <c r="L136" t="s">
        <v>153</v>
      </c>
      <c r="N136" t="s">
        <v>186</v>
      </c>
      <c r="O136" t="s">
        <v>420</v>
      </c>
      <c r="P136">
        <v>2.0950824965084922E-2</v>
      </c>
      <c r="Q136" t="s">
        <v>153</v>
      </c>
      <c r="S136" t="s">
        <v>201</v>
      </c>
      <c r="T136" t="s">
        <v>420</v>
      </c>
      <c r="U136">
        <v>1.9675614040015787E-2</v>
      </c>
      <c r="V136" t="s">
        <v>153</v>
      </c>
    </row>
    <row r="137" spans="9:22" x14ac:dyDescent="0.45">
      <c r="I137" t="s">
        <v>170</v>
      </c>
      <c r="J137" t="s">
        <v>421</v>
      </c>
      <c r="K137">
        <v>9.0376108906140992E-2</v>
      </c>
      <c r="L137" t="s">
        <v>153</v>
      </c>
      <c r="N137" t="s">
        <v>186</v>
      </c>
      <c r="O137" t="s">
        <v>421</v>
      </c>
      <c r="P137">
        <v>0.1158850974765003</v>
      </c>
      <c r="Q137" t="s">
        <v>153</v>
      </c>
      <c r="S137" t="s">
        <v>201</v>
      </c>
      <c r="T137" t="s">
        <v>421</v>
      </c>
      <c r="U137">
        <v>0.12415871532452222</v>
      </c>
      <c r="V137" t="s">
        <v>153</v>
      </c>
    </row>
    <row r="138" spans="9:22" x14ac:dyDescent="0.45">
      <c r="I138" t="s">
        <v>170</v>
      </c>
      <c r="J138" t="s">
        <v>422</v>
      </c>
      <c r="K138">
        <v>0</v>
      </c>
      <c r="L138" t="s">
        <v>153</v>
      </c>
      <c r="N138" t="s">
        <v>186</v>
      </c>
      <c r="O138" t="s">
        <v>422</v>
      </c>
      <c r="P138">
        <v>0.13275689063669111</v>
      </c>
      <c r="Q138" t="s">
        <v>153</v>
      </c>
      <c r="S138" t="s">
        <v>201</v>
      </c>
      <c r="T138" t="s">
        <v>422</v>
      </c>
      <c r="U138">
        <v>0.13394913033976932</v>
      </c>
      <c r="V138" t="s">
        <v>153</v>
      </c>
    </row>
    <row r="139" spans="9:22" x14ac:dyDescent="0.45">
      <c r="I139" t="s">
        <v>170</v>
      </c>
      <c r="J139" t="s">
        <v>423</v>
      </c>
      <c r="K139">
        <v>3.76292903314557E-3</v>
      </c>
      <c r="L139" t="s">
        <v>153</v>
      </c>
      <c r="N139" t="s">
        <v>186</v>
      </c>
      <c r="O139" t="s">
        <v>423</v>
      </c>
      <c r="P139">
        <v>2.3654042660359247E-2</v>
      </c>
      <c r="Q139" t="s">
        <v>153</v>
      </c>
      <c r="S139" t="s">
        <v>201</v>
      </c>
      <c r="T139" t="s">
        <v>423</v>
      </c>
      <c r="U139">
        <v>2.2862813673933394E-2</v>
      </c>
      <c r="V139" t="s">
        <v>153</v>
      </c>
    </row>
    <row r="140" spans="9:22" x14ac:dyDescent="0.45">
      <c r="I140" t="s">
        <v>170</v>
      </c>
      <c r="J140" t="s">
        <v>424</v>
      </c>
      <c r="K140">
        <v>0.33953048991532409</v>
      </c>
      <c r="L140" t="s">
        <v>153</v>
      </c>
      <c r="N140" t="s">
        <v>186</v>
      </c>
      <c r="O140" t="s">
        <v>424</v>
      </c>
      <c r="P140">
        <v>9.5755971917621668E-2</v>
      </c>
      <c r="Q140" t="s">
        <v>153</v>
      </c>
      <c r="S140" t="s">
        <v>201</v>
      </c>
      <c r="T140" t="s">
        <v>424</v>
      </c>
      <c r="U140">
        <v>9.2610053490466804E-2</v>
      </c>
      <c r="V140" t="s">
        <v>153</v>
      </c>
    </row>
    <row r="141" spans="9:22" x14ac:dyDescent="0.45">
      <c r="I141" t="s">
        <v>170</v>
      </c>
      <c r="J141" t="s">
        <v>425</v>
      </c>
      <c r="K141">
        <v>2.0761752069002756E-2</v>
      </c>
      <c r="L141" t="s">
        <v>153</v>
      </c>
      <c r="N141" t="s">
        <v>186</v>
      </c>
      <c r="O141" t="s">
        <v>425</v>
      </c>
      <c r="P141">
        <v>0.10261715144418204</v>
      </c>
      <c r="Q141" t="s">
        <v>153</v>
      </c>
      <c r="S141" t="s">
        <v>201</v>
      </c>
      <c r="T141" t="s">
        <v>425</v>
      </c>
      <c r="U141">
        <v>9.9865314881065634E-2</v>
      </c>
      <c r="V141" t="s">
        <v>153</v>
      </c>
    </row>
    <row r="142" spans="9:22" x14ac:dyDescent="0.45">
      <c r="I142" t="s">
        <v>170</v>
      </c>
      <c r="J142" t="s">
        <v>426</v>
      </c>
      <c r="K142">
        <v>5.0347555623769094E-2</v>
      </c>
      <c r="L142" t="s">
        <v>153</v>
      </c>
      <c r="N142" t="s">
        <v>186</v>
      </c>
      <c r="O142" t="s">
        <v>426</v>
      </c>
      <c r="P142">
        <v>2.3266967929329196E-2</v>
      </c>
      <c r="Q142" t="s">
        <v>153</v>
      </c>
      <c r="S142" t="s">
        <v>201</v>
      </c>
      <c r="T142" t="s">
        <v>426</v>
      </c>
      <c r="U142">
        <v>2.0145286487338501E-2</v>
      </c>
      <c r="V142" t="s">
        <v>153</v>
      </c>
    </row>
    <row r="143" spans="9:22" x14ac:dyDescent="0.45">
      <c r="I143" t="s">
        <v>171</v>
      </c>
      <c r="J143" t="s">
        <v>415</v>
      </c>
      <c r="K143">
        <v>0.26704811577433885</v>
      </c>
      <c r="L143" t="s">
        <v>153</v>
      </c>
      <c r="N143" t="s">
        <v>187</v>
      </c>
      <c r="O143" t="s">
        <v>415</v>
      </c>
      <c r="P143">
        <v>0.1592066761397109</v>
      </c>
      <c r="Q143" t="s">
        <v>153</v>
      </c>
      <c r="S143" t="s">
        <v>202</v>
      </c>
      <c r="T143" t="s">
        <v>415</v>
      </c>
      <c r="U143">
        <v>0.12276052531373774</v>
      </c>
      <c r="V143" t="s">
        <v>153</v>
      </c>
    </row>
    <row r="144" spans="9:22" x14ac:dyDescent="0.45">
      <c r="I144" t="s">
        <v>171</v>
      </c>
      <c r="J144" t="s">
        <v>416</v>
      </c>
      <c r="K144">
        <v>4.7208995099218111E-3</v>
      </c>
      <c r="L144" t="s">
        <v>153</v>
      </c>
      <c r="N144" t="s">
        <v>187</v>
      </c>
      <c r="O144" t="s">
        <v>416</v>
      </c>
      <c r="P144">
        <v>0.11879163107232101</v>
      </c>
      <c r="Q144" t="s">
        <v>153</v>
      </c>
      <c r="S144" t="s">
        <v>202</v>
      </c>
      <c r="T144" t="s">
        <v>416</v>
      </c>
      <c r="U144">
        <v>0.13301406075426886</v>
      </c>
      <c r="V144" t="s">
        <v>153</v>
      </c>
    </row>
    <row r="145" spans="9:22" x14ac:dyDescent="0.45">
      <c r="I145" t="s">
        <v>171</v>
      </c>
      <c r="J145" t="s">
        <v>417</v>
      </c>
      <c r="K145">
        <v>2.7796224362585404E-2</v>
      </c>
      <c r="L145" t="s">
        <v>153</v>
      </c>
      <c r="N145" t="s">
        <v>187</v>
      </c>
      <c r="O145" t="s">
        <v>417</v>
      </c>
      <c r="P145">
        <v>2.6149921139604956E-2</v>
      </c>
      <c r="Q145" t="s">
        <v>153</v>
      </c>
      <c r="S145" t="s">
        <v>202</v>
      </c>
      <c r="T145" t="s">
        <v>417</v>
      </c>
      <c r="U145">
        <v>2.4079710370202134E-2</v>
      </c>
      <c r="V145" t="s">
        <v>153</v>
      </c>
    </row>
    <row r="146" spans="9:22" x14ac:dyDescent="0.45">
      <c r="I146" t="s">
        <v>171</v>
      </c>
      <c r="J146" t="s">
        <v>418</v>
      </c>
      <c r="K146">
        <v>0.16889643351101433</v>
      </c>
      <c r="L146" t="s">
        <v>153</v>
      </c>
      <c r="N146" t="s">
        <v>187</v>
      </c>
      <c r="O146" t="s">
        <v>418</v>
      </c>
      <c r="P146">
        <v>9.4380810849655827E-2</v>
      </c>
      <c r="Q146" t="s">
        <v>153</v>
      </c>
      <c r="S146" t="s">
        <v>202</v>
      </c>
      <c r="T146" t="s">
        <v>418</v>
      </c>
      <c r="U146">
        <v>9.7659747617796028E-2</v>
      </c>
      <c r="V146" t="s">
        <v>153</v>
      </c>
    </row>
    <row r="147" spans="9:22" x14ac:dyDescent="0.45">
      <c r="I147" t="s">
        <v>171</v>
      </c>
      <c r="J147" t="s">
        <v>419</v>
      </c>
      <c r="K147">
        <v>0</v>
      </c>
      <c r="L147" t="s">
        <v>153</v>
      </c>
      <c r="N147" t="s">
        <v>187</v>
      </c>
      <c r="O147" t="s">
        <v>419</v>
      </c>
      <c r="P147">
        <v>7.8559652103909514E-2</v>
      </c>
      <c r="Q147" t="s">
        <v>153</v>
      </c>
      <c r="S147" t="s">
        <v>202</v>
      </c>
      <c r="T147" t="s">
        <v>419</v>
      </c>
      <c r="U147">
        <v>0.10198989543537443</v>
      </c>
      <c r="V147" t="s">
        <v>153</v>
      </c>
    </row>
    <row r="148" spans="9:22" x14ac:dyDescent="0.45">
      <c r="I148" t="s">
        <v>171</v>
      </c>
      <c r="J148" t="s">
        <v>420</v>
      </c>
      <c r="K148">
        <v>1.2827179013220892E-2</v>
      </c>
      <c r="L148" t="s">
        <v>153</v>
      </c>
      <c r="N148" t="s">
        <v>187</v>
      </c>
      <c r="O148" t="s">
        <v>420</v>
      </c>
      <c r="P148">
        <v>1.6033187770991889E-2</v>
      </c>
      <c r="Q148" t="s">
        <v>153</v>
      </c>
      <c r="S148" t="s">
        <v>202</v>
      </c>
      <c r="T148" t="s">
        <v>420</v>
      </c>
      <c r="U148">
        <v>1.8844556061720256E-2</v>
      </c>
      <c r="V148" t="s">
        <v>153</v>
      </c>
    </row>
    <row r="149" spans="9:22" x14ac:dyDescent="0.45">
      <c r="I149" t="s">
        <v>171</v>
      </c>
      <c r="J149" t="s">
        <v>421</v>
      </c>
      <c r="K149">
        <v>0.10683879360626031</v>
      </c>
      <c r="L149" t="s">
        <v>153</v>
      </c>
      <c r="N149" t="s">
        <v>187</v>
      </c>
      <c r="O149" t="s">
        <v>421</v>
      </c>
      <c r="P149">
        <v>0.1192328158181068</v>
      </c>
      <c r="Q149" t="s">
        <v>153</v>
      </c>
      <c r="S149" t="s">
        <v>202</v>
      </c>
      <c r="T149" t="s">
        <v>421</v>
      </c>
      <c r="U149">
        <v>0.12784718014489455</v>
      </c>
      <c r="V149" t="s">
        <v>153</v>
      </c>
    </row>
    <row r="150" spans="9:22" x14ac:dyDescent="0.45">
      <c r="I150" t="s">
        <v>171</v>
      </c>
      <c r="J150" t="s">
        <v>422</v>
      </c>
      <c r="K150">
        <v>0</v>
      </c>
      <c r="L150" t="s">
        <v>153</v>
      </c>
      <c r="N150" t="s">
        <v>187</v>
      </c>
      <c r="O150" t="s">
        <v>422</v>
      </c>
      <c r="P150">
        <v>0.12340584575521475</v>
      </c>
      <c r="Q150" t="s">
        <v>153</v>
      </c>
      <c r="S150" t="s">
        <v>202</v>
      </c>
      <c r="T150" t="s">
        <v>422</v>
      </c>
      <c r="U150">
        <v>0.12862310725120865</v>
      </c>
      <c r="V150" t="s">
        <v>153</v>
      </c>
    </row>
    <row r="151" spans="9:22" x14ac:dyDescent="0.45">
      <c r="I151" t="s">
        <v>171</v>
      </c>
      <c r="J151" t="s">
        <v>423</v>
      </c>
      <c r="K151">
        <v>2.9024023866322177E-3</v>
      </c>
      <c r="L151" t="s">
        <v>153</v>
      </c>
      <c r="N151" t="s">
        <v>187</v>
      </c>
      <c r="O151" t="s">
        <v>423</v>
      </c>
      <c r="P151">
        <v>2.2684276853466006E-2</v>
      </c>
      <c r="Q151" t="s">
        <v>153</v>
      </c>
      <c r="S151" t="s">
        <v>202</v>
      </c>
      <c r="T151" t="s">
        <v>423</v>
      </c>
      <c r="U151">
        <v>2.2946574044324538E-2</v>
      </c>
      <c r="V151" t="s">
        <v>153</v>
      </c>
    </row>
    <row r="152" spans="9:22" x14ac:dyDescent="0.45">
      <c r="I152" t="s">
        <v>171</v>
      </c>
      <c r="J152" t="s">
        <v>424</v>
      </c>
      <c r="K152">
        <v>0.34214029901683107</v>
      </c>
      <c r="L152" t="s">
        <v>153</v>
      </c>
      <c r="N152" t="s">
        <v>187</v>
      </c>
      <c r="O152" t="s">
        <v>424</v>
      </c>
      <c r="P152">
        <v>0.13262783063704514</v>
      </c>
      <c r="Q152" t="s">
        <v>153</v>
      </c>
      <c r="S152" t="s">
        <v>202</v>
      </c>
      <c r="T152" t="s">
        <v>424</v>
      </c>
      <c r="U152">
        <v>9.8619969689837758E-2</v>
      </c>
      <c r="V152" t="s">
        <v>153</v>
      </c>
    </row>
    <row r="153" spans="9:22" x14ac:dyDescent="0.45">
      <c r="I153" t="s">
        <v>171</v>
      </c>
      <c r="J153" t="s">
        <v>425</v>
      </c>
      <c r="K153">
        <v>1.8592158876378512E-2</v>
      </c>
      <c r="L153" t="s">
        <v>153</v>
      </c>
      <c r="N153" t="s">
        <v>187</v>
      </c>
      <c r="O153" t="s">
        <v>425</v>
      </c>
      <c r="P153">
        <v>8.5755144298076402E-2</v>
      </c>
      <c r="Q153" t="s">
        <v>153</v>
      </c>
      <c r="S153" t="s">
        <v>202</v>
      </c>
      <c r="T153" t="s">
        <v>425</v>
      </c>
      <c r="U153">
        <v>0.10442778056545145</v>
      </c>
      <c r="V153" t="s">
        <v>153</v>
      </c>
    </row>
    <row r="154" spans="9:22" x14ac:dyDescent="0.45">
      <c r="I154" t="s">
        <v>171</v>
      </c>
      <c r="J154" t="s">
        <v>426</v>
      </c>
      <c r="K154">
        <v>4.8237493942814569E-2</v>
      </c>
      <c r="L154" t="s">
        <v>153</v>
      </c>
      <c r="N154" t="s">
        <v>187</v>
      </c>
      <c r="O154" t="s">
        <v>426</v>
      </c>
      <c r="P154">
        <v>2.3172207561895919E-2</v>
      </c>
      <c r="Q154" t="s">
        <v>153</v>
      </c>
      <c r="S154" t="s">
        <v>202</v>
      </c>
      <c r="T154" t="s">
        <v>426</v>
      </c>
      <c r="U154">
        <v>1.9186892751181801E-2</v>
      </c>
      <c r="V154" t="s">
        <v>153</v>
      </c>
    </row>
    <row r="155" spans="9:22" x14ac:dyDescent="0.45">
      <c r="I155" t="s">
        <v>172</v>
      </c>
      <c r="J155" t="s">
        <v>415</v>
      </c>
      <c r="K155">
        <v>0.27466323890983135</v>
      </c>
      <c r="L155" t="s">
        <v>153</v>
      </c>
      <c r="N155" t="s">
        <v>188</v>
      </c>
      <c r="O155" t="s">
        <v>415</v>
      </c>
      <c r="P155">
        <v>0.14922748624598078</v>
      </c>
      <c r="Q155" t="s">
        <v>153</v>
      </c>
      <c r="S155" t="s">
        <v>203</v>
      </c>
      <c r="T155" t="s">
        <v>415</v>
      </c>
      <c r="U155">
        <v>0.12242584732245787</v>
      </c>
      <c r="V155" t="s">
        <v>153</v>
      </c>
    </row>
    <row r="156" spans="9:22" x14ac:dyDescent="0.45">
      <c r="I156" t="s">
        <v>172</v>
      </c>
      <c r="J156" t="s">
        <v>416</v>
      </c>
      <c r="K156">
        <v>5.2164459823833024E-3</v>
      </c>
      <c r="L156" t="s">
        <v>153</v>
      </c>
      <c r="N156" t="s">
        <v>188</v>
      </c>
      <c r="O156" t="s">
        <v>416</v>
      </c>
      <c r="P156">
        <v>0.14696928467543569</v>
      </c>
      <c r="Q156" t="s">
        <v>153</v>
      </c>
      <c r="S156" t="s">
        <v>203</v>
      </c>
      <c r="T156" t="s">
        <v>416</v>
      </c>
      <c r="U156">
        <v>0.11664633520357483</v>
      </c>
      <c r="V156" t="s">
        <v>153</v>
      </c>
    </row>
    <row r="157" spans="9:22" x14ac:dyDescent="0.45">
      <c r="I157" t="s">
        <v>172</v>
      </c>
      <c r="J157" t="s">
        <v>417</v>
      </c>
      <c r="K157">
        <v>2.9650471369193115E-2</v>
      </c>
      <c r="L157" t="s">
        <v>153</v>
      </c>
      <c r="N157" t="s">
        <v>188</v>
      </c>
      <c r="O157" t="s">
        <v>417</v>
      </c>
      <c r="P157">
        <v>2.7879692585532561E-2</v>
      </c>
      <c r="Q157" t="s">
        <v>153</v>
      </c>
      <c r="S157" t="s">
        <v>203</v>
      </c>
      <c r="T157" t="s">
        <v>417</v>
      </c>
      <c r="U157">
        <v>2.2936735247035076E-2</v>
      </c>
      <c r="V157" t="s">
        <v>153</v>
      </c>
    </row>
    <row r="158" spans="9:22" x14ac:dyDescent="0.45">
      <c r="I158" t="s">
        <v>172</v>
      </c>
      <c r="J158" t="s">
        <v>418</v>
      </c>
      <c r="K158">
        <v>0.16066614364468387</v>
      </c>
      <c r="L158" t="s">
        <v>153</v>
      </c>
      <c r="N158" t="s">
        <v>188</v>
      </c>
      <c r="O158" t="s">
        <v>418</v>
      </c>
      <c r="P158">
        <v>9.0816325323589103E-2</v>
      </c>
      <c r="Q158" t="s">
        <v>153</v>
      </c>
      <c r="S158" t="s">
        <v>203</v>
      </c>
      <c r="T158" t="s">
        <v>418</v>
      </c>
      <c r="U158">
        <v>0.11439786404169529</v>
      </c>
      <c r="V158" t="s">
        <v>153</v>
      </c>
    </row>
    <row r="159" spans="9:22" x14ac:dyDescent="0.45">
      <c r="I159" t="s">
        <v>172</v>
      </c>
      <c r="J159" t="s">
        <v>419</v>
      </c>
      <c r="K159">
        <v>0</v>
      </c>
      <c r="L159" t="s">
        <v>153</v>
      </c>
      <c r="N159" t="s">
        <v>188</v>
      </c>
      <c r="O159" t="s">
        <v>419</v>
      </c>
      <c r="P159">
        <v>9.4767246009810693E-2</v>
      </c>
      <c r="Q159" t="s">
        <v>153</v>
      </c>
      <c r="S159" t="s">
        <v>203</v>
      </c>
      <c r="T159" t="s">
        <v>419</v>
      </c>
      <c r="U159">
        <v>0.11747766646818199</v>
      </c>
      <c r="V159" t="s">
        <v>153</v>
      </c>
    </row>
    <row r="160" spans="9:22" x14ac:dyDescent="0.45">
      <c r="I160" t="s">
        <v>172</v>
      </c>
      <c r="J160" t="s">
        <v>420</v>
      </c>
      <c r="K160">
        <v>1.2558261388382707E-2</v>
      </c>
      <c r="L160" t="s">
        <v>153</v>
      </c>
      <c r="N160" t="s">
        <v>188</v>
      </c>
      <c r="O160" t="s">
        <v>420</v>
      </c>
      <c r="P160">
        <v>1.6703152941061814E-2</v>
      </c>
      <c r="Q160" t="s">
        <v>153</v>
      </c>
      <c r="S160" t="s">
        <v>203</v>
      </c>
      <c r="T160" t="s">
        <v>420</v>
      </c>
      <c r="U160">
        <v>2.2381348298011836E-2</v>
      </c>
      <c r="V160" t="s">
        <v>153</v>
      </c>
    </row>
    <row r="161" spans="9:22" x14ac:dyDescent="0.45">
      <c r="I161" t="s">
        <v>172</v>
      </c>
      <c r="J161" t="s">
        <v>421</v>
      </c>
      <c r="K161">
        <v>0.10881307944245136</v>
      </c>
      <c r="L161" t="s">
        <v>153</v>
      </c>
      <c r="N161" t="s">
        <v>188</v>
      </c>
      <c r="O161" t="s">
        <v>421</v>
      </c>
      <c r="P161">
        <v>0.11773465518489309</v>
      </c>
      <c r="Q161" t="s">
        <v>153</v>
      </c>
      <c r="S161" t="s">
        <v>203</v>
      </c>
      <c r="T161" t="s">
        <v>421</v>
      </c>
      <c r="U161">
        <v>0.1151546955053294</v>
      </c>
      <c r="V161" t="s">
        <v>153</v>
      </c>
    </row>
    <row r="162" spans="9:22" x14ac:dyDescent="0.45">
      <c r="I162" t="s">
        <v>172</v>
      </c>
      <c r="J162" t="s">
        <v>422</v>
      </c>
      <c r="K162">
        <v>0</v>
      </c>
      <c r="L162" t="s">
        <v>153</v>
      </c>
      <c r="N162" t="s">
        <v>188</v>
      </c>
      <c r="O162" t="s">
        <v>422</v>
      </c>
      <c r="P162">
        <v>0.11931805197260605</v>
      </c>
      <c r="Q162" t="s">
        <v>153</v>
      </c>
      <c r="S162" t="s">
        <v>203</v>
      </c>
      <c r="T162" t="s">
        <v>422</v>
      </c>
      <c r="U162">
        <v>0.12124639566582386</v>
      </c>
      <c r="V162" t="s">
        <v>153</v>
      </c>
    </row>
    <row r="163" spans="9:22" x14ac:dyDescent="0.45">
      <c r="I163" t="s">
        <v>172</v>
      </c>
      <c r="J163" t="s">
        <v>423</v>
      </c>
      <c r="K163">
        <v>3.1143488590969931E-3</v>
      </c>
      <c r="L163" t="s">
        <v>153</v>
      </c>
      <c r="N163" t="s">
        <v>188</v>
      </c>
      <c r="O163" t="s">
        <v>423</v>
      </c>
      <c r="P163">
        <v>2.1098007049540346E-2</v>
      </c>
      <c r="Q163" t="s">
        <v>153</v>
      </c>
      <c r="S163" t="s">
        <v>203</v>
      </c>
      <c r="T163" t="s">
        <v>423</v>
      </c>
      <c r="U163">
        <v>2.1505071933716632E-2</v>
      </c>
      <c r="V163" t="s">
        <v>153</v>
      </c>
    </row>
    <row r="164" spans="9:22" x14ac:dyDescent="0.45">
      <c r="I164" t="s">
        <v>172</v>
      </c>
      <c r="J164" t="s">
        <v>424</v>
      </c>
      <c r="K164">
        <v>0.34015894200553393</v>
      </c>
      <c r="L164" t="s">
        <v>153</v>
      </c>
      <c r="N164" t="s">
        <v>188</v>
      </c>
      <c r="O164" t="s">
        <v>424</v>
      </c>
      <c r="P164">
        <v>0.10706780899866276</v>
      </c>
      <c r="Q164" t="s">
        <v>153</v>
      </c>
      <c r="S164" t="s">
        <v>203</v>
      </c>
      <c r="T164" t="s">
        <v>424</v>
      </c>
      <c r="U164">
        <v>0.10416114302681974</v>
      </c>
      <c r="V164" t="s">
        <v>153</v>
      </c>
    </row>
    <row r="165" spans="9:22" x14ac:dyDescent="0.45">
      <c r="I165" t="s">
        <v>172</v>
      </c>
      <c r="J165" t="s">
        <v>425</v>
      </c>
      <c r="K165">
        <v>1.8220082842465478E-2</v>
      </c>
      <c r="L165" t="s">
        <v>153</v>
      </c>
      <c r="N165" t="s">
        <v>188</v>
      </c>
      <c r="O165" t="s">
        <v>425</v>
      </c>
      <c r="P165">
        <v>9.1599257346520482E-2</v>
      </c>
      <c r="Q165" t="s">
        <v>153</v>
      </c>
      <c r="S165" t="s">
        <v>203</v>
      </c>
      <c r="T165" t="s">
        <v>425</v>
      </c>
      <c r="U165">
        <v>0.1023110959493404</v>
      </c>
      <c r="V165" t="s">
        <v>153</v>
      </c>
    </row>
    <row r="166" spans="9:22" x14ac:dyDescent="0.45">
      <c r="I166" t="s">
        <v>172</v>
      </c>
      <c r="J166" t="s">
        <v>426</v>
      </c>
      <c r="K166">
        <v>4.6938985555978585E-2</v>
      </c>
      <c r="L166" t="s">
        <v>153</v>
      </c>
      <c r="N166" t="s">
        <v>188</v>
      </c>
      <c r="O166" t="s">
        <v>426</v>
      </c>
      <c r="P166">
        <v>1.6819031666367844E-2</v>
      </c>
      <c r="Q166" t="s">
        <v>153</v>
      </c>
      <c r="S166" t="s">
        <v>203</v>
      </c>
      <c r="T166" t="s">
        <v>426</v>
      </c>
      <c r="U166">
        <v>1.9355801338009501E-2</v>
      </c>
      <c r="V166" t="s">
        <v>153</v>
      </c>
    </row>
    <row r="167" spans="9:22" x14ac:dyDescent="0.45">
      <c r="I167" t="s">
        <v>173</v>
      </c>
      <c r="J167" t="s">
        <v>415</v>
      </c>
      <c r="K167">
        <v>0.26014077652962381</v>
      </c>
      <c r="L167" t="s">
        <v>153</v>
      </c>
      <c r="N167" t="s">
        <v>189</v>
      </c>
      <c r="O167" t="s">
        <v>415</v>
      </c>
      <c r="P167">
        <v>0.16072671967884378</v>
      </c>
      <c r="Q167" t="s">
        <v>153</v>
      </c>
      <c r="S167" t="s">
        <v>204</v>
      </c>
      <c r="T167" t="s">
        <v>415</v>
      </c>
      <c r="U167">
        <v>0.11609417583459158</v>
      </c>
      <c r="V167" t="s">
        <v>153</v>
      </c>
    </row>
    <row r="168" spans="9:22" x14ac:dyDescent="0.45">
      <c r="I168" t="s">
        <v>173</v>
      </c>
      <c r="J168" t="s">
        <v>416</v>
      </c>
      <c r="K168">
        <v>4.1589284706245707E-3</v>
      </c>
      <c r="L168" t="s">
        <v>153</v>
      </c>
      <c r="N168" t="s">
        <v>189</v>
      </c>
      <c r="O168" t="s">
        <v>416</v>
      </c>
      <c r="P168">
        <v>0.12575107542029471</v>
      </c>
      <c r="Q168" t="s">
        <v>153</v>
      </c>
      <c r="S168" t="s">
        <v>204</v>
      </c>
      <c r="T168" t="s">
        <v>416</v>
      </c>
      <c r="U168">
        <v>0.11576745761564705</v>
      </c>
      <c r="V168" t="s">
        <v>153</v>
      </c>
    </row>
    <row r="169" spans="9:22" x14ac:dyDescent="0.45">
      <c r="I169" t="s">
        <v>173</v>
      </c>
      <c r="J169" t="s">
        <v>417</v>
      </c>
      <c r="K169">
        <v>2.6025146179517022E-2</v>
      </c>
      <c r="L169" t="s">
        <v>153</v>
      </c>
      <c r="N169" t="s">
        <v>189</v>
      </c>
      <c r="O169" t="s">
        <v>417</v>
      </c>
      <c r="P169">
        <v>2.9041101369306717E-2</v>
      </c>
      <c r="Q169" t="s">
        <v>153</v>
      </c>
      <c r="S169" t="s">
        <v>204</v>
      </c>
      <c r="T169" t="s">
        <v>417</v>
      </c>
      <c r="U169">
        <v>2.0680802356681845E-2</v>
      </c>
      <c r="V169" t="s">
        <v>153</v>
      </c>
    </row>
    <row r="170" spans="9:22" x14ac:dyDescent="0.45">
      <c r="I170" t="s">
        <v>173</v>
      </c>
      <c r="J170" t="s">
        <v>418</v>
      </c>
      <c r="K170">
        <v>0.17389702973744597</v>
      </c>
      <c r="L170" t="s">
        <v>153</v>
      </c>
      <c r="N170" t="s">
        <v>189</v>
      </c>
      <c r="O170" t="s">
        <v>418</v>
      </c>
      <c r="P170">
        <v>8.8794396800012845E-2</v>
      </c>
      <c r="Q170" t="s">
        <v>153</v>
      </c>
      <c r="S170" t="s">
        <v>204</v>
      </c>
      <c r="T170" t="s">
        <v>418</v>
      </c>
      <c r="U170">
        <v>0.11449811608672721</v>
      </c>
      <c r="V170" t="s">
        <v>153</v>
      </c>
    </row>
    <row r="171" spans="9:22" x14ac:dyDescent="0.45">
      <c r="I171" t="s">
        <v>173</v>
      </c>
      <c r="J171" t="s">
        <v>419</v>
      </c>
      <c r="K171">
        <v>0</v>
      </c>
      <c r="L171" t="s">
        <v>153</v>
      </c>
      <c r="N171" t="s">
        <v>189</v>
      </c>
      <c r="O171" t="s">
        <v>419</v>
      </c>
      <c r="P171">
        <v>7.9596415450237143E-2</v>
      </c>
      <c r="Q171" t="s">
        <v>153</v>
      </c>
      <c r="S171" t="s">
        <v>204</v>
      </c>
      <c r="T171" t="s">
        <v>419</v>
      </c>
      <c r="U171">
        <v>0.1178220639912291</v>
      </c>
      <c r="V171" t="s">
        <v>153</v>
      </c>
    </row>
    <row r="172" spans="9:22" x14ac:dyDescent="0.45">
      <c r="I172" t="s">
        <v>173</v>
      </c>
      <c r="J172" t="s">
        <v>420</v>
      </c>
      <c r="K172">
        <v>1.3626159684166682E-2</v>
      </c>
      <c r="L172" t="s">
        <v>153</v>
      </c>
      <c r="N172" t="s">
        <v>189</v>
      </c>
      <c r="O172" t="s">
        <v>420</v>
      </c>
      <c r="P172">
        <v>1.51255336256496E-2</v>
      </c>
      <c r="Q172" t="s">
        <v>153</v>
      </c>
      <c r="S172" t="s">
        <v>204</v>
      </c>
      <c r="T172" t="s">
        <v>420</v>
      </c>
      <c r="U172">
        <v>2.1387691985922722E-2</v>
      </c>
      <c r="V172" t="s">
        <v>153</v>
      </c>
    </row>
    <row r="173" spans="9:22" x14ac:dyDescent="0.45">
      <c r="I173" t="s">
        <v>173</v>
      </c>
      <c r="J173" t="s">
        <v>421</v>
      </c>
      <c r="K173">
        <v>0.10921757323886239</v>
      </c>
      <c r="L173" t="s">
        <v>153</v>
      </c>
      <c r="N173" t="s">
        <v>189</v>
      </c>
      <c r="O173" t="s">
        <v>421</v>
      </c>
      <c r="P173">
        <v>0.12097406673387494</v>
      </c>
      <c r="Q173" t="s">
        <v>153</v>
      </c>
      <c r="S173" t="s">
        <v>204</v>
      </c>
      <c r="T173" t="s">
        <v>421</v>
      </c>
      <c r="U173">
        <v>0.11971820870940973</v>
      </c>
      <c r="V173" t="s">
        <v>153</v>
      </c>
    </row>
    <row r="174" spans="9:22" x14ac:dyDescent="0.45">
      <c r="I174" t="s">
        <v>173</v>
      </c>
      <c r="J174" t="s">
        <v>422</v>
      </c>
      <c r="K174">
        <v>0</v>
      </c>
      <c r="L174" t="s">
        <v>153</v>
      </c>
      <c r="N174" t="s">
        <v>189</v>
      </c>
      <c r="O174" t="s">
        <v>422</v>
      </c>
      <c r="P174">
        <v>0.11630048051334048</v>
      </c>
      <c r="Q174" t="s">
        <v>153</v>
      </c>
      <c r="S174" t="s">
        <v>204</v>
      </c>
      <c r="T174" t="s">
        <v>422</v>
      </c>
      <c r="U174">
        <v>0.12081311078019925</v>
      </c>
      <c r="V174" t="s">
        <v>153</v>
      </c>
    </row>
    <row r="175" spans="9:22" x14ac:dyDescent="0.45">
      <c r="I175" t="s">
        <v>173</v>
      </c>
      <c r="J175" t="s">
        <v>423</v>
      </c>
      <c r="K175">
        <v>2.8369304107226682E-3</v>
      </c>
      <c r="L175" t="s">
        <v>153</v>
      </c>
      <c r="N175" t="s">
        <v>189</v>
      </c>
      <c r="O175" t="s">
        <v>423</v>
      </c>
      <c r="P175">
        <v>2.1880800293713757E-2</v>
      </c>
      <c r="Q175" t="s">
        <v>153</v>
      </c>
      <c r="S175" t="s">
        <v>204</v>
      </c>
      <c r="T175" t="s">
        <v>423</v>
      </c>
      <c r="U175">
        <v>2.1330693725869258E-2</v>
      </c>
      <c r="V175" t="s">
        <v>153</v>
      </c>
    </row>
    <row r="176" spans="9:22" x14ac:dyDescent="0.45">
      <c r="I176" t="s">
        <v>173</v>
      </c>
      <c r="J176" t="s">
        <v>424</v>
      </c>
      <c r="K176">
        <v>0.34550423987698353</v>
      </c>
      <c r="L176" t="s">
        <v>153</v>
      </c>
      <c r="N176" t="s">
        <v>189</v>
      </c>
      <c r="O176" t="s">
        <v>424</v>
      </c>
      <c r="P176">
        <v>0.13104556761493519</v>
      </c>
      <c r="Q176" t="s">
        <v>153</v>
      </c>
      <c r="S176" t="s">
        <v>204</v>
      </c>
      <c r="T176" t="s">
        <v>424</v>
      </c>
      <c r="U176">
        <v>0.10693525077713112</v>
      </c>
      <c r="V176" t="s">
        <v>153</v>
      </c>
    </row>
    <row r="177" spans="9:22" x14ac:dyDescent="0.45">
      <c r="I177" t="s">
        <v>173</v>
      </c>
      <c r="J177" t="s">
        <v>425</v>
      </c>
      <c r="K177">
        <v>1.641027790770741E-2</v>
      </c>
      <c r="L177" t="s">
        <v>153</v>
      </c>
      <c r="N177" t="s">
        <v>189</v>
      </c>
      <c r="O177" t="s">
        <v>425</v>
      </c>
      <c r="P177">
        <v>8.6533682838757203E-2</v>
      </c>
      <c r="Q177" t="s">
        <v>153</v>
      </c>
      <c r="S177" t="s">
        <v>204</v>
      </c>
      <c r="T177" t="s">
        <v>425</v>
      </c>
      <c r="U177">
        <v>0.10592017930791998</v>
      </c>
      <c r="V177" t="s">
        <v>153</v>
      </c>
    </row>
    <row r="178" spans="9:22" x14ac:dyDescent="0.45">
      <c r="I178" t="s">
        <v>173</v>
      </c>
      <c r="J178" t="s">
        <v>426</v>
      </c>
      <c r="K178">
        <v>4.8182937964344377E-2</v>
      </c>
      <c r="L178" t="s">
        <v>153</v>
      </c>
      <c r="N178" t="s">
        <v>189</v>
      </c>
      <c r="O178" t="s">
        <v>426</v>
      </c>
      <c r="P178">
        <v>2.4230159661035248E-2</v>
      </c>
      <c r="Q178" t="s">
        <v>153</v>
      </c>
      <c r="S178" t="s">
        <v>204</v>
      </c>
      <c r="T178" t="s">
        <v>426</v>
      </c>
      <c r="U178">
        <v>1.9032248828670436E-2</v>
      </c>
      <c r="V178" t="s">
        <v>153</v>
      </c>
    </row>
    <row r="179" spans="9:22" x14ac:dyDescent="0.45">
      <c r="I179" t="s">
        <v>174</v>
      </c>
      <c r="J179" t="s">
        <v>415</v>
      </c>
      <c r="K179">
        <v>0.26498654137208044</v>
      </c>
      <c r="L179" t="s">
        <v>153</v>
      </c>
      <c r="N179" t="s">
        <v>190</v>
      </c>
      <c r="O179" t="s">
        <v>415</v>
      </c>
      <c r="P179">
        <v>0.17372413325911892</v>
      </c>
      <c r="Q179" t="s">
        <v>153</v>
      </c>
      <c r="S179" t="s">
        <v>205</v>
      </c>
      <c r="T179" t="s">
        <v>415</v>
      </c>
      <c r="U179">
        <v>0.11312803394102094</v>
      </c>
      <c r="V179" t="s">
        <v>153</v>
      </c>
    </row>
    <row r="180" spans="9:22" x14ac:dyDescent="0.45">
      <c r="I180" t="s">
        <v>174</v>
      </c>
      <c r="J180" t="s">
        <v>416</v>
      </c>
      <c r="K180">
        <v>6.1161776057486444E-3</v>
      </c>
      <c r="L180" t="s">
        <v>153</v>
      </c>
      <c r="N180" t="s">
        <v>190</v>
      </c>
      <c r="O180" t="s">
        <v>416</v>
      </c>
      <c r="P180">
        <v>0.13313817622171414</v>
      </c>
      <c r="Q180" t="s">
        <v>153</v>
      </c>
      <c r="S180" t="s">
        <v>205</v>
      </c>
      <c r="T180" t="s">
        <v>416</v>
      </c>
      <c r="U180">
        <v>0.1095257735609976</v>
      </c>
      <c r="V180" t="s">
        <v>153</v>
      </c>
    </row>
    <row r="181" spans="9:22" x14ac:dyDescent="0.45">
      <c r="I181" t="s">
        <v>174</v>
      </c>
      <c r="J181" t="s">
        <v>417</v>
      </c>
      <c r="K181">
        <v>3.0616318880203573E-2</v>
      </c>
      <c r="L181" t="s">
        <v>153</v>
      </c>
      <c r="N181" t="s">
        <v>190</v>
      </c>
      <c r="O181" t="s">
        <v>417</v>
      </c>
      <c r="P181">
        <v>3.2634398137569333E-2</v>
      </c>
      <c r="Q181" t="s">
        <v>153</v>
      </c>
      <c r="S181" t="s">
        <v>205</v>
      </c>
      <c r="T181" t="s">
        <v>417</v>
      </c>
      <c r="U181">
        <v>2.0085613449835338E-2</v>
      </c>
      <c r="V181" t="s">
        <v>153</v>
      </c>
    </row>
    <row r="182" spans="9:22" x14ac:dyDescent="0.45">
      <c r="I182" t="s">
        <v>174</v>
      </c>
      <c r="J182" t="s">
        <v>418</v>
      </c>
      <c r="K182">
        <v>0.1647885080276458</v>
      </c>
      <c r="L182" t="s">
        <v>153</v>
      </c>
      <c r="N182" t="s">
        <v>190</v>
      </c>
      <c r="O182" t="s">
        <v>418</v>
      </c>
      <c r="P182">
        <v>8.6213646830443733E-2</v>
      </c>
      <c r="Q182" t="s">
        <v>153</v>
      </c>
      <c r="S182" t="s">
        <v>205</v>
      </c>
      <c r="T182" t="s">
        <v>418</v>
      </c>
      <c r="U182">
        <v>0.11138262564638648</v>
      </c>
      <c r="V182" t="s">
        <v>153</v>
      </c>
    </row>
    <row r="183" spans="9:22" x14ac:dyDescent="0.45">
      <c r="I183" t="s">
        <v>174</v>
      </c>
      <c r="J183" t="s">
        <v>419</v>
      </c>
      <c r="K183">
        <v>0</v>
      </c>
      <c r="L183" t="s">
        <v>153</v>
      </c>
      <c r="N183" t="s">
        <v>190</v>
      </c>
      <c r="O183" t="s">
        <v>419</v>
      </c>
      <c r="P183">
        <v>6.7083508552694418E-2</v>
      </c>
      <c r="Q183" t="s">
        <v>153</v>
      </c>
      <c r="S183" t="s">
        <v>205</v>
      </c>
      <c r="T183" t="s">
        <v>419</v>
      </c>
      <c r="U183">
        <v>0.11431162904196425</v>
      </c>
      <c r="V183" t="s">
        <v>153</v>
      </c>
    </row>
    <row r="184" spans="9:22" x14ac:dyDescent="0.45">
      <c r="I184" t="s">
        <v>174</v>
      </c>
      <c r="J184" t="s">
        <v>420</v>
      </c>
      <c r="K184">
        <v>1.4268294311696796E-2</v>
      </c>
      <c r="L184" t="s">
        <v>153</v>
      </c>
      <c r="N184" t="s">
        <v>190</v>
      </c>
      <c r="O184" t="s">
        <v>420</v>
      </c>
      <c r="P184">
        <v>1.4956131207373522E-2</v>
      </c>
      <c r="Q184" t="s">
        <v>153</v>
      </c>
      <c r="S184" t="s">
        <v>205</v>
      </c>
      <c r="T184" t="s">
        <v>420</v>
      </c>
      <c r="U184">
        <v>2.2063348152900016E-2</v>
      </c>
      <c r="V184" t="s">
        <v>153</v>
      </c>
    </row>
    <row r="185" spans="9:22" x14ac:dyDescent="0.45">
      <c r="I185" t="s">
        <v>174</v>
      </c>
      <c r="J185" t="s">
        <v>421</v>
      </c>
      <c r="K185">
        <v>0.10221003166039594</v>
      </c>
      <c r="L185" t="s">
        <v>153</v>
      </c>
      <c r="N185" t="s">
        <v>190</v>
      </c>
      <c r="O185" t="s">
        <v>421</v>
      </c>
      <c r="P185">
        <v>0.11734481297839924</v>
      </c>
      <c r="Q185" t="s">
        <v>153</v>
      </c>
      <c r="S185" t="s">
        <v>205</v>
      </c>
      <c r="T185" t="s">
        <v>421</v>
      </c>
      <c r="U185">
        <v>0.11771717318225416</v>
      </c>
      <c r="V185" t="s">
        <v>153</v>
      </c>
    </row>
    <row r="186" spans="9:22" x14ac:dyDescent="0.45">
      <c r="I186" t="s">
        <v>174</v>
      </c>
      <c r="J186" t="s">
        <v>422</v>
      </c>
      <c r="K186">
        <v>0</v>
      </c>
      <c r="L186" t="s">
        <v>153</v>
      </c>
      <c r="N186" t="s">
        <v>190</v>
      </c>
      <c r="O186" t="s">
        <v>422</v>
      </c>
      <c r="P186">
        <v>0.10911853114674719</v>
      </c>
      <c r="Q186" t="s">
        <v>153</v>
      </c>
      <c r="S186" t="s">
        <v>205</v>
      </c>
      <c r="T186" t="s">
        <v>422</v>
      </c>
      <c r="U186">
        <v>0.11605181116224071</v>
      </c>
      <c r="V186" t="s">
        <v>153</v>
      </c>
    </row>
    <row r="187" spans="9:22" x14ac:dyDescent="0.45">
      <c r="I187" t="s">
        <v>174</v>
      </c>
      <c r="J187" t="s">
        <v>423</v>
      </c>
      <c r="K187">
        <v>2.929590114114164E-3</v>
      </c>
      <c r="L187" t="s">
        <v>153</v>
      </c>
      <c r="N187" t="s">
        <v>190</v>
      </c>
      <c r="O187" t="s">
        <v>423</v>
      </c>
      <c r="P187">
        <v>2.2082007589807703E-2</v>
      </c>
      <c r="Q187" t="s">
        <v>153</v>
      </c>
      <c r="S187" t="s">
        <v>205</v>
      </c>
      <c r="T187" t="s">
        <v>423</v>
      </c>
      <c r="U187">
        <v>2.1489927221846224E-2</v>
      </c>
      <c r="V187" t="s">
        <v>153</v>
      </c>
    </row>
    <row r="188" spans="9:22" x14ac:dyDescent="0.45">
      <c r="I188" t="s">
        <v>174</v>
      </c>
      <c r="J188" t="s">
        <v>424</v>
      </c>
      <c r="K188">
        <v>0.34299816923274051</v>
      </c>
      <c r="L188" t="s">
        <v>153</v>
      </c>
      <c r="N188" t="s">
        <v>190</v>
      </c>
      <c r="O188" t="s">
        <v>424</v>
      </c>
      <c r="P188">
        <v>0.13045654275931304</v>
      </c>
      <c r="Q188" t="s">
        <v>153</v>
      </c>
      <c r="S188" t="s">
        <v>205</v>
      </c>
      <c r="T188" t="s">
        <v>424</v>
      </c>
      <c r="U188">
        <v>0.11609176771233405</v>
      </c>
      <c r="V188" t="s">
        <v>153</v>
      </c>
    </row>
    <row r="189" spans="9:22" x14ac:dyDescent="0.45">
      <c r="I189" t="s">
        <v>174</v>
      </c>
      <c r="J189" t="s">
        <v>425</v>
      </c>
      <c r="K189">
        <v>1.8854574062287095E-2</v>
      </c>
      <c r="L189" t="s">
        <v>153</v>
      </c>
      <c r="N189" t="s">
        <v>190</v>
      </c>
      <c r="O189" t="s">
        <v>425</v>
      </c>
      <c r="P189">
        <v>8.9353805102900891E-2</v>
      </c>
      <c r="Q189" t="s">
        <v>153</v>
      </c>
      <c r="S189" t="s">
        <v>205</v>
      </c>
      <c r="T189" t="s">
        <v>425</v>
      </c>
      <c r="U189">
        <v>0.11620865356460917</v>
      </c>
      <c r="V189" t="s">
        <v>153</v>
      </c>
    </row>
    <row r="190" spans="9:22" x14ac:dyDescent="0.45">
      <c r="I190" t="s">
        <v>174</v>
      </c>
      <c r="J190" t="s">
        <v>426</v>
      </c>
      <c r="K190">
        <v>5.2231794733085229E-2</v>
      </c>
      <c r="L190" t="s">
        <v>153</v>
      </c>
      <c r="N190" t="s">
        <v>190</v>
      </c>
      <c r="O190" t="s">
        <v>426</v>
      </c>
      <c r="P190">
        <v>2.3894306213915917E-2</v>
      </c>
      <c r="Q190" t="s">
        <v>153</v>
      </c>
      <c r="S190" t="s">
        <v>205</v>
      </c>
      <c r="T190" t="s">
        <v>426</v>
      </c>
      <c r="U190">
        <v>2.1943643363610457E-2</v>
      </c>
      <c r="V190" t="s">
        <v>153</v>
      </c>
    </row>
    <row r="191" spans="9:22" x14ac:dyDescent="0.45">
      <c r="I191" t="s">
        <v>175</v>
      </c>
      <c r="J191" t="s">
        <v>415</v>
      </c>
      <c r="K191">
        <v>0.26002353841490755</v>
      </c>
      <c r="L191" t="s">
        <v>153</v>
      </c>
      <c r="S191" t="s">
        <v>206</v>
      </c>
      <c r="T191" t="s">
        <v>415</v>
      </c>
      <c r="U191">
        <v>0.11495527180911511</v>
      </c>
      <c r="V191" t="s">
        <v>153</v>
      </c>
    </row>
    <row r="192" spans="9:22" x14ac:dyDescent="0.45">
      <c r="I192" t="s">
        <v>175</v>
      </c>
      <c r="J192" t="s">
        <v>416</v>
      </c>
      <c r="K192">
        <v>4.9637645409524762E-3</v>
      </c>
      <c r="L192" t="s">
        <v>153</v>
      </c>
      <c r="S192" t="s">
        <v>206</v>
      </c>
      <c r="T192" t="s">
        <v>416</v>
      </c>
      <c r="U192">
        <v>0.11340897153649175</v>
      </c>
      <c r="V192" t="s">
        <v>153</v>
      </c>
    </row>
    <row r="193" spans="9:22" x14ac:dyDescent="0.45">
      <c r="I193" t="s">
        <v>175</v>
      </c>
      <c r="J193" t="s">
        <v>417</v>
      </c>
      <c r="K193">
        <v>2.7950786945853994E-2</v>
      </c>
      <c r="L193" t="s">
        <v>153</v>
      </c>
      <c r="S193" t="s">
        <v>206</v>
      </c>
      <c r="T193" t="s">
        <v>417</v>
      </c>
      <c r="U193">
        <v>2.0323764796383082E-2</v>
      </c>
      <c r="V193" t="s">
        <v>153</v>
      </c>
    </row>
    <row r="194" spans="9:22" x14ac:dyDescent="0.45">
      <c r="I194" t="s">
        <v>175</v>
      </c>
      <c r="J194" t="s">
        <v>418</v>
      </c>
      <c r="K194">
        <v>0.17151441254928959</v>
      </c>
      <c r="L194" t="s">
        <v>153</v>
      </c>
      <c r="S194" t="s">
        <v>206</v>
      </c>
      <c r="T194" t="s">
        <v>418</v>
      </c>
      <c r="U194">
        <v>0.10981722265337907</v>
      </c>
      <c r="V194" t="s">
        <v>153</v>
      </c>
    </row>
    <row r="195" spans="9:22" x14ac:dyDescent="0.45">
      <c r="I195" t="s">
        <v>175</v>
      </c>
      <c r="J195" t="s">
        <v>419</v>
      </c>
      <c r="K195">
        <v>0</v>
      </c>
      <c r="L195" t="s">
        <v>153</v>
      </c>
      <c r="S195" t="s">
        <v>206</v>
      </c>
      <c r="T195" t="s">
        <v>419</v>
      </c>
      <c r="U195">
        <v>0.11002033669379591</v>
      </c>
      <c r="V195" t="s">
        <v>153</v>
      </c>
    </row>
    <row r="196" spans="9:22" x14ac:dyDescent="0.45">
      <c r="I196" t="s">
        <v>175</v>
      </c>
      <c r="J196" t="s">
        <v>420</v>
      </c>
      <c r="K196">
        <v>1.3241667031916558E-2</v>
      </c>
      <c r="L196" t="s">
        <v>153</v>
      </c>
      <c r="S196" t="s">
        <v>206</v>
      </c>
      <c r="T196" t="s">
        <v>420</v>
      </c>
      <c r="U196">
        <v>2.0816144357204896E-2</v>
      </c>
      <c r="V196" t="s">
        <v>153</v>
      </c>
    </row>
    <row r="197" spans="9:22" x14ac:dyDescent="0.45">
      <c r="I197" t="s">
        <v>175</v>
      </c>
      <c r="J197" t="s">
        <v>421</v>
      </c>
      <c r="K197">
        <v>0.10527011950832352</v>
      </c>
      <c r="L197" t="s">
        <v>153</v>
      </c>
      <c r="S197" t="s">
        <v>206</v>
      </c>
      <c r="T197" t="s">
        <v>421</v>
      </c>
      <c r="U197">
        <v>0.11675997917311472</v>
      </c>
      <c r="V197" t="s">
        <v>153</v>
      </c>
    </row>
    <row r="198" spans="9:22" x14ac:dyDescent="0.45">
      <c r="I198" t="s">
        <v>175</v>
      </c>
      <c r="J198" t="s">
        <v>422</v>
      </c>
      <c r="K198">
        <v>0</v>
      </c>
      <c r="L198" t="s">
        <v>153</v>
      </c>
      <c r="S198" t="s">
        <v>206</v>
      </c>
      <c r="T198" t="s">
        <v>422</v>
      </c>
      <c r="U198">
        <v>0.11663042713644757</v>
      </c>
      <c r="V198" t="s">
        <v>153</v>
      </c>
    </row>
    <row r="199" spans="9:22" x14ac:dyDescent="0.45">
      <c r="I199" t="s">
        <v>175</v>
      </c>
      <c r="J199" t="s">
        <v>423</v>
      </c>
      <c r="K199">
        <v>2.851193079451995E-3</v>
      </c>
      <c r="L199" t="s">
        <v>153</v>
      </c>
      <c r="S199" t="s">
        <v>206</v>
      </c>
      <c r="T199" t="s">
        <v>423</v>
      </c>
      <c r="U199">
        <v>2.1267995998867473E-2</v>
      </c>
      <c r="V199" t="s">
        <v>153</v>
      </c>
    </row>
    <row r="200" spans="9:22" x14ac:dyDescent="0.45">
      <c r="I200" t="s">
        <v>175</v>
      </c>
      <c r="J200" t="s">
        <v>424</v>
      </c>
      <c r="K200">
        <v>0.34891059058404539</v>
      </c>
      <c r="L200" t="s">
        <v>153</v>
      </c>
      <c r="S200" t="s">
        <v>206</v>
      </c>
      <c r="T200" t="s">
        <v>424</v>
      </c>
      <c r="U200">
        <v>0.11824119612733777</v>
      </c>
      <c r="V200" t="s">
        <v>153</v>
      </c>
    </row>
    <row r="201" spans="9:22" x14ac:dyDescent="0.45">
      <c r="I201" t="s">
        <v>175</v>
      </c>
      <c r="J201" t="s">
        <v>425</v>
      </c>
      <c r="K201">
        <v>1.6021862785033189E-2</v>
      </c>
      <c r="L201" t="s">
        <v>153</v>
      </c>
      <c r="S201" t="s">
        <v>206</v>
      </c>
      <c r="T201" t="s">
        <v>425</v>
      </c>
      <c r="U201">
        <v>0.1165747372494727</v>
      </c>
      <c r="V201" t="s">
        <v>153</v>
      </c>
    </row>
    <row r="202" spans="9:22" x14ac:dyDescent="0.45">
      <c r="I202" t="s">
        <v>175</v>
      </c>
      <c r="J202" t="s">
        <v>426</v>
      </c>
      <c r="K202">
        <v>4.9252064560227043E-2</v>
      </c>
      <c r="L202" t="s">
        <v>153</v>
      </c>
      <c r="S202" t="s">
        <v>206</v>
      </c>
      <c r="T202" t="s">
        <v>426</v>
      </c>
      <c r="U202">
        <v>2.1183952468386925E-2</v>
      </c>
      <c r="V202" t="s">
        <v>153</v>
      </c>
    </row>
    <row r="203" spans="9:22" x14ac:dyDescent="0.45">
      <c r="S203" t="s">
        <v>207</v>
      </c>
      <c r="T203" t="s">
        <v>415</v>
      </c>
      <c r="U203">
        <v>0.11365508885329385</v>
      </c>
      <c r="V203" t="s">
        <v>153</v>
      </c>
    </row>
    <row r="204" spans="9:22" x14ac:dyDescent="0.45">
      <c r="S204" t="s">
        <v>207</v>
      </c>
      <c r="T204" t="s">
        <v>416</v>
      </c>
      <c r="U204">
        <v>0.11049989087056145</v>
      </c>
      <c r="V204" t="s">
        <v>153</v>
      </c>
    </row>
    <row r="205" spans="9:22" x14ac:dyDescent="0.45">
      <c r="S205" t="s">
        <v>207</v>
      </c>
      <c r="T205" t="s">
        <v>417</v>
      </c>
      <c r="U205">
        <v>2.0391620486768264E-2</v>
      </c>
      <c r="V205" t="s">
        <v>153</v>
      </c>
    </row>
    <row r="206" spans="9:22" x14ac:dyDescent="0.45">
      <c r="S206" t="s">
        <v>207</v>
      </c>
      <c r="T206" t="s">
        <v>418</v>
      </c>
      <c r="U206">
        <v>0.12169568868259462</v>
      </c>
      <c r="V206" t="s">
        <v>153</v>
      </c>
    </row>
    <row r="207" spans="9:22" x14ac:dyDescent="0.45">
      <c r="S207" t="s">
        <v>207</v>
      </c>
      <c r="T207" t="s">
        <v>419</v>
      </c>
      <c r="U207">
        <v>0.12030948394521294</v>
      </c>
      <c r="V207" t="s">
        <v>153</v>
      </c>
    </row>
    <row r="208" spans="9:22" x14ac:dyDescent="0.45">
      <c r="S208" t="s">
        <v>207</v>
      </c>
      <c r="T208" t="s">
        <v>420</v>
      </c>
      <c r="U208">
        <v>2.1810600480810807E-2</v>
      </c>
      <c r="V208" t="s">
        <v>153</v>
      </c>
    </row>
    <row r="209" spans="19:22" x14ac:dyDescent="0.45">
      <c r="S209" t="s">
        <v>207</v>
      </c>
      <c r="T209" t="s">
        <v>421</v>
      </c>
      <c r="U209">
        <v>0.11935520432871147</v>
      </c>
      <c r="V209" t="s">
        <v>153</v>
      </c>
    </row>
    <row r="210" spans="19:22" x14ac:dyDescent="0.45">
      <c r="S210" t="s">
        <v>207</v>
      </c>
      <c r="T210" t="s">
        <v>422</v>
      </c>
      <c r="U210">
        <v>0.11690771449017219</v>
      </c>
      <c r="V210" t="s">
        <v>153</v>
      </c>
    </row>
    <row r="211" spans="19:22" x14ac:dyDescent="0.45">
      <c r="S211" t="s">
        <v>207</v>
      </c>
      <c r="T211" t="s">
        <v>423</v>
      </c>
      <c r="U211">
        <v>2.0839229924065551E-2</v>
      </c>
      <c r="V211" t="s">
        <v>153</v>
      </c>
    </row>
    <row r="212" spans="19:22" x14ac:dyDescent="0.45">
      <c r="S212" t="s">
        <v>207</v>
      </c>
      <c r="T212" t="s">
        <v>424</v>
      </c>
      <c r="U212">
        <v>0.10737705509838746</v>
      </c>
      <c r="V212" t="s">
        <v>153</v>
      </c>
    </row>
    <row r="213" spans="19:22" x14ac:dyDescent="0.45">
      <c r="S213" t="s">
        <v>207</v>
      </c>
      <c r="T213" t="s">
        <v>425</v>
      </c>
      <c r="U213">
        <v>0.10714810992966849</v>
      </c>
      <c r="V213" t="s">
        <v>153</v>
      </c>
    </row>
    <row r="214" spans="19:22" x14ac:dyDescent="0.45">
      <c r="S214" t="s">
        <v>207</v>
      </c>
      <c r="T214" t="s">
        <v>426</v>
      </c>
      <c r="U214">
        <v>2.0010312909753594E-2</v>
      </c>
      <c r="V214" t="s">
        <v>153</v>
      </c>
    </row>
    <row r="215" spans="19:22" x14ac:dyDescent="0.45">
      <c r="S215" t="s">
        <v>208</v>
      </c>
      <c r="T215" t="s">
        <v>415</v>
      </c>
      <c r="U215">
        <v>9.7862594719789406E-2</v>
      </c>
      <c r="V215" t="s">
        <v>153</v>
      </c>
    </row>
    <row r="216" spans="19:22" x14ac:dyDescent="0.45">
      <c r="S216" t="s">
        <v>208</v>
      </c>
      <c r="T216" t="s">
        <v>416</v>
      </c>
      <c r="U216">
        <v>9.1608089508312146E-2</v>
      </c>
      <c r="V216" t="s">
        <v>153</v>
      </c>
    </row>
    <row r="217" spans="19:22" x14ac:dyDescent="0.45">
      <c r="S217" t="s">
        <v>208</v>
      </c>
      <c r="T217" t="s">
        <v>417</v>
      </c>
      <c r="U217">
        <v>1.7806242352213474E-2</v>
      </c>
      <c r="V217" t="s">
        <v>153</v>
      </c>
    </row>
    <row r="218" spans="19:22" x14ac:dyDescent="0.45">
      <c r="S218" t="s">
        <v>208</v>
      </c>
      <c r="T218" t="s">
        <v>418</v>
      </c>
      <c r="U218">
        <v>0.11398621991246043</v>
      </c>
      <c r="V218" t="s">
        <v>153</v>
      </c>
    </row>
    <row r="219" spans="19:22" x14ac:dyDescent="0.45">
      <c r="S219" t="s">
        <v>208</v>
      </c>
      <c r="T219" t="s">
        <v>419</v>
      </c>
      <c r="U219">
        <v>0.11062667268333105</v>
      </c>
      <c r="V219" t="s">
        <v>153</v>
      </c>
    </row>
    <row r="220" spans="19:22" x14ac:dyDescent="0.45">
      <c r="S220" t="s">
        <v>208</v>
      </c>
      <c r="T220" t="s">
        <v>420</v>
      </c>
      <c r="U220">
        <v>2.0916122076451528E-2</v>
      </c>
      <c r="V220" t="s">
        <v>153</v>
      </c>
    </row>
    <row r="221" spans="19:22" x14ac:dyDescent="0.45">
      <c r="S221" t="s">
        <v>208</v>
      </c>
      <c r="T221" t="s">
        <v>421</v>
      </c>
      <c r="U221">
        <v>0.13747661255257645</v>
      </c>
      <c r="V221" t="s">
        <v>153</v>
      </c>
    </row>
    <row r="222" spans="19:22" x14ac:dyDescent="0.45">
      <c r="S222" t="s">
        <v>208</v>
      </c>
      <c r="T222" t="s">
        <v>422</v>
      </c>
      <c r="U222">
        <v>0.13543141763969394</v>
      </c>
      <c r="V222" t="s">
        <v>153</v>
      </c>
    </row>
    <row r="223" spans="19:22" x14ac:dyDescent="0.45">
      <c r="S223" t="s">
        <v>208</v>
      </c>
      <c r="T223" t="s">
        <v>423</v>
      </c>
      <c r="U223">
        <v>2.4425630119811251E-2</v>
      </c>
      <c r="V223" t="s">
        <v>153</v>
      </c>
    </row>
    <row r="224" spans="19:22" x14ac:dyDescent="0.45">
      <c r="S224" t="s">
        <v>208</v>
      </c>
      <c r="T224" t="s">
        <v>424</v>
      </c>
      <c r="U224">
        <v>0.11463360946087031</v>
      </c>
      <c r="V224" t="s">
        <v>153</v>
      </c>
    </row>
    <row r="225" spans="19:22" x14ac:dyDescent="0.45">
      <c r="S225" t="s">
        <v>208</v>
      </c>
      <c r="T225" t="s">
        <v>425</v>
      </c>
      <c r="U225">
        <v>0.11370274820125199</v>
      </c>
      <c r="V225" t="s">
        <v>153</v>
      </c>
    </row>
    <row r="226" spans="19:22" x14ac:dyDescent="0.45">
      <c r="S226" t="s">
        <v>208</v>
      </c>
      <c r="T226" t="s">
        <v>426</v>
      </c>
      <c r="U226">
        <v>2.1524040773239821E-2</v>
      </c>
      <c r="V226" t="s">
        <v>153</v>
      </c>
    </row>
    <row r="227" spans="19:22" x14ac:dyDescent="0.45">
      <c r="S227" t="s">
        <v>209</v>
      </c>
      <c r="T227" t="s">
        <v>415</v>
      </c>
      <c r="U227">
        <v>0.11800401955084436</v>
      </c>
      <c r="V227" t="s">
        <v>153</v>
      </c>
    </row>
    <row r="228" spans="19:22" x14ac:dyDescent="0.45">
      <c r="S228" t="s">
        <v>209</v>
      </c>
      <c r="T228" t="s">
        <v>416</v>
      </c>
      <c r="U228">
        <v>0.11564381420411109</v>
      </c>
      <c r="V228" t="s">
        <v>153</v>
      </c>
    </row>
    <row r="229" spans="19:22" x14ac:dyDescent="0.45">
      <c r="S229" t="s">
        <v>209</v>
      </c>
      <c r="T229" t="s">
        <v>417</v>
      </c>
      <c r="U229">
        <v>2.0598614118489341E-2</v>
      </c>
      <c r="V229" t="s">
        <v>153</v>
      </c>
    </row>
    <row r="230" spans="19:22" x14ac:dyDescent="0.45">
      <c r="S230" t="s">
        <v>209</v>
      </c>
      <c r="T230" t="s">
        <v>418</v>
      </c>
      <c r="U230">
        <v>0.110495719821816</v>
      </c>
      <c r="V230" t="s">
        <v>153</v>
      </c>
    </row>
    <row r="231" spans="19:22" x14ac:dyDescent="0.45">
      <c r="S231" t="s">
        <v>209</v>
      </c>
      <c r="T231" t="s">
        <v>419</v>
      </c>
      <c r="U231">
        <v>0.1088797331089174</v>
      </c>
      <c r="V231" t="s">
        <v>153</v>
      </c>
    </row>
    <row r="232" spans="19:22" x14ac:dyDescent="0.45">
      <c r="S232" t="s">
        <v>209</v>
      </c>
      <c r="T232" t="s">
        <v>420</v>
      </c>
      <c r="U232">
        <v>2.0356634121675689E-2</v>
      </c>
      <c r="V232" t="s">
        <v>153</v>
      </c>
    </row>
    <row r="233" spans="19:22" x14ac:dyDescent="0.45">
      <c r="S233" t="s">
        <v>209</v>
      </c>
      <c r="T233" t="s">
        <v>421</v>
      </c>
      <c r="U233">
        <v>0.11528103211775392</v>
      </c>
      <c r="V233" t="s">
        <v>153</v>
      </c>
    </row>
    <row r="234" spans="19:22" x14ac:dyDescent="0.45">
      <c r="S234" t="s">
        <v>209</v>
      </c>
      <c r="T234" t="s">
        <v>422</v>
      </c>
      <c r="U234">
        <v>0.11601241415327813</v>
      </c>
      <c r="V234" t="s">
        <v>153</v>
      </c>
    </row>
    <row r="235" spans="19:22" x14ac:dyDescent="0.45">
      <c r="S235" t="s">
        <v>209</v>
      </c>
      <c r="T235" t="s">
        <v>423</v>
      </c>
      <c r="U235">
        <v>2.0760099418010221E-2</v>
      </c>
      <c r="V235" t="s">
        <v>153</v>
      </c>
    </row>
    <row r="236" spans="19:22" x14ac:dyDescent="0.45">
      <c r="S236" t="s">
        <v>209</v>
      </c>
      <c r="T236" t="s">
        <v>424</v>
      </c>
      <c r="U236">
        <v>0.11690995195933693</v>
      </c>
      <c r="V236" t="s">
        <v>153</v>
      </c>
    </row>
    <row r="237" spans="19:22" x14ac:dyDescent="0.45">
      <c r="S237" t="s">
        <v>209</v>
      </c>
      <c r="T237" t="s">
        <v>425</v>
      </c>
      <c r="U237">
        <v>0.11598017432704025</v>
      </c>
      <c r="V237" t="s">
        <v>153</v>
      </c>
    </row>
    <row r="238" spans="19:22" x14ac:dyDescent="0.45">
      <c r="S238" t="s">
        <v>209</v>
      </c>
      <c r="T238" t="s">
        <v>426</v>
      </c>
      <c r="U238">
        <v>2.1077793098724405E-2</v>
      </c>
      <c r="V238" t="s">
        <v>153</v>
      </c>
    </row>
    <row r="239" spans="19:22" x14ac:dyDescent="0.45">
      <c r="S239" t="s">
        <v>210</v>
      </c>
      <c r="T239" t="s">
        <v>415</v>
      </c>
      <c r="U239">
        <v>0.116052513755819</v>
      </c>
      <c r="V239" t="s">
        <v>153</v>
      </c>
    </row>
    <row r="240" spans="19:22" x14ac:dyDescent="0.45">
      <c r="S240" t="s">
        <v>210</v>
      </c>
      <c r="T240" t="s">
        <v>416</v>
      </c>
      <c r="U240">
        <v>0.11236156988621128</v>
      </c>
      <c r="V240" t="s">
        <v>153</v>
      </c>
    </row>
    <row r="241" spans="19:22" x14ac:dyDescent="0.45">
      <c r="S241" t="s">
        <v>210</v>
      </c>
      <c r="T241" t="s">
        <v>417</v>
      </c>
      <c r="U241">
        <v>2.086028321695162E-2</v>
      </c>
      <c r="V241" t="s">
        <v>153</v>
      </c>
    </row>
    <row r="242" spans="19:22" x14ac:dyDescent="0.45">
      <c r="S242" t="s">
        <v>210</v>
      </c>
      <c r="T242" t="s">
        <v>418</v>
      </c>
      <c r="U242">
        <v>0.11475732653829288</v>
      </c>
      <c r="V242" t="s">
        <v>153</v>
      </c>
    </row>
    <row r="243" spans="19:22" x14ac:dyDescent="0.45">
      <c r="S243" t="s">
        <v>210</v>
      </c>
      <c r="T243" t="s">
        <v>419</v>
      </c>
      <c r="U243">
        <v>0.11318491810674795</v>
      </c>
      <c r="V243" t="s">
        <v>153</v>
      </c>
    </row>
    <row r="244" spans="19:22" x14ac:dyDescent="0.45">
      <c r="S244" t="s">
        <v>210</v>
      </c>
      <c r="T244" t="s">
        <v>420</v>
      </c>
      <c r="U244">
        <v>2.1176051185551915E-2</v>
      </c>
      <c r="V244" t="s">
        <v>153</v>
      </c>
    </row>
    <row r="245" spans="19:22" x14ac:dyDescent="0.45">
      <c r="S245" t="s">
        <v>210</v>
      </c>
      <c r="T245" t="s">
        <v>421</v>
      </c>
      <c r="U245">
        <v>0.11737554640110438</v>
      </c>
      <c r="V245" t="s">
        <v>153</v>
      </c>
    </row>
    <row r="246" spans="19:22" x14ac:dyDescent="0.45">
      <c r="S246" t="s">
        <v>210</v>
      </c>
      <c r="T246" t="s">
        <v>422</v>
      </c>
      <c r="U246">
        <v>0.115549802483517</v>
      </c>
      <c r="V246" t="s">
        <v>153</v>
      </c>
    </row>
    <row r="247" spans="19:22" x14ac:dyDescent="0.45">
      <c r="S247" t="s">
        <v>210</v>
      </c>
      <c r="T247" t="s">
        <v>423</v>
      </c>
      <c r="U247">
        <v>2.1099027319347288E-2</v>
      </c>
      <c r="V247" t="s">
        <v>153</v>
      </c>
    </row>
    <row r="248" spans="19:22" x14ac:dyDescent="0.45">
      <c r="S248" t="s">
        <v>210</v>
      </c>
      <c r="T248" t="s">
        <v>424</v>
      </c>
      <c r="U248">
        <v>0.11432815484493201</v>
      </c>
      <c r="V248" t="s">
        <v>153</v>
      </c>
    </row>
    <row r="249" spans="19:22" x14ac:dyDescent="0.45">
      <c r="S249" t="s">
        <v>210</v>
      </c>
      <c r="T249" t="s">
        <v>425</v>
      </c>
      <c r="U249">
        <v>0.11216797914571687</v>
      </c>
      <c r="V249" t="s">
        <v>153</v>
      </c>
    </row>
    <row r="250" spans="19:22" x14ac:dyDescent="0.45">
      <c r="S250" t="s">
        <v>210</v>
      </c>
      <c r="T250" t="s">
        <v>426</v>
      </c>
      <c r="U250">
        <v>2.1086827115806884E-2</v>
      </c>
      <c r="V250" t="s">
        <v>153</v>
      </c>
    </row>
    <row r="251" spans="19:22" x14ac:dyDescent="0.45">
      <c r="S251" t="s">
        <v>211</v>
      </c>
      <c r="T251" t="s">
        <v>415</v>
      </c>
      <c r="U251">
        <v>9.8280434218488422E-2</v>
      </c>
      <c r="V251" t="s">
        <v>153</v>
      </c>
    </row>
    <row r="252" spans="19:22" x14ac:dyDescent="0.45">
      <c r="S252" t="s">
        <v>211</v>
      </c>
      <c r="T252" t="s">
        <v>416</v>
      </c>
      <c r="U252">
        <v>0.12161606044468623</v>
      </c>
      <c r="V252" t="s">
        <v>153</v>
      </c>
    </row>
    <row r="253" spans="19:22" x14ac:dyDescent="0.45">
      <c r="S253" t="s">
        <v>211</v>
      </c>
      <c r="T253" t="s">
        <v>417</v>
      </c>
      <c r="U253">
        <v>1.9699916785087264E-2</v>
      </c>
      <c r="V253" t="s">
        <v>153</v>
      </c>
    </row>
    <row r="254" spans="19:22" x14ac:dyDescent="0.45">
      <c r="S254" t="s">
        <v>211</v>
      </c>
      <c r="T254" t="s">
        <v>418</v>
      </c>
      <c r="U254">
        <v>0.10835411880411364</v>
      </c>
      <c r="V254" t="s">
        <v>153</v>
      </c>
    </row>
    <row r="255" spans="19:22" x14ac:dyDescent="0.45">
      <c r="S255" t="s">
        <v>211</v>
      </c>
      <c r="T255" t="s">
        <v>419</v>
      </c>
      <c r="U255">
        <v>0.11321412053795006</v>
      </c>
      <c r="V255" t="s">
        <v>153</v>
      </c>
    </row>
    <row r="256" spans="19:22" x14ac:dyDescent="0.45">
      <c r="S256" t="s">
        <v>211</v>
      </c>
      <c r="T256" t="s">
        <v>420</v>
      </c>
      <c r="U256">
        <v>1.9331829538882937E-2</v>
      </c>
      <c r="V256" t="s">
        <v>153</v>
      </c>
    </row>
    <row r="257" spans="19:22" x14ac:dyDescent="0.45">
      <c r="S257" t="s">
        <v>211</v>
      </c>
      <c r="T257" t="s">
        <v>421</v>
      </c>
      <c r="U257">
        <v>0.12490099426486251</v>
      </c>
      <c r="V257" t="s">
        <v>153</v>
      </c>
    </row>
    <row r="258" spans="19:22" x14ac:dyDescent="0.45">
      <c r="S258" t="s">
        <v>211</v>
      </c>
      <c r="T258" t="s">
        <v>422</v>
      </c>
      <c r="U258">
        <v>0.12737951122593788</v>
      </c>
      <c r="V258" t="s">
        <v>153</v>
      </c>
    </row>
    <row r="259" spans="19:22" x14ac:dyDescent="0.45">
      <c r="S259" t="s">
        <v>211</v>
      </c>
      <c r="T259" t="s">
        <v>423</v>
      </c>
      <c r="U259">
        <v>2.318296446170685E-2</v>
      </c>
      <c r="V259" t="s">
        <v>153</v>
      </c>
    </row>
    <row r="260" spans="19:22" x14ac:dyDescent="0.45">
      <c r="S260" t="s">
        <v>211</v>
      </c>
      <c r="T260" t="s">
        <v>424</v>
      </c>
      <c r="U260">
        <v>0.11328371798103674</v>
      </c>
      <c r="V260" t="s">
        <v>153</v>
      </c>
    </row>
    <row r="261" spans="19:22" x14ac:dyDescent="0.45">
      <c r="S261" t="s">
        <v>211</v>
      </c>
      <c r="T261" t="s">
        <v>425</v>
      </c>
      <c r="U261">
        <v>0.11062953529219942</v>
      </c>
      <c r="V261" t="s">
        <v>153</v>
      </c>
    </row>
    <row r="262" spans="19:22" x14ac:dyDescent="0.45">
      <c r="S262" t="s">
        <v>211</v>
      </c>
      <c r="T262" t="s">
        <v>426</v>
      </c>
      <c r="U262">
        <v>2.0126796445055065E-2</v>
      </c>
      <c r="V262" t="s">
        <v>153</v>
      </c>
    </row>
    <row r="263" spans="19:22" x14ac:dyDescent="0.45">
      <c r="S263" t="s">
        <v>212</v>
      </c>
      <c r="T263" t="s">
        <v>415</v>
      </c>
      <c r="U263">
        <v>0.11185362773116571</v>
      </c>
      <c r="V263" t="s">
        <v>153</v>
      </c>
    </row>
    <row r="264" spans="19:22" x14ac:dyDescent="0.45">
      <c r="S264" t="s">
        <v>212</v>
      </c>
      <c r="T264" t="s">
        <v>416</v>
      </c>
      <c r="U264">
        <v>0.12283741653138078</v>
      </c>
      <c r="V264" t="s">
        <v>153</v>
      </c>
    </row>
    <row r="265" spans="19:22" x14ac:dyDescent="0.45">
      <c r="S265" t="s">
        <v>212</v>
      </c>
      <c r="T265" t="s">
        <v>417</v>
      </c>
      <c r="U265">
        <v>2.0383095840821722E-2</v>
      </c>
      <c r="V265" t="s">
        <v>153</v>
      </c>
    </row>
    <row r="266" spans="19:22" x14ac:dyDescent="0.45">
      <c r="S266" t="s">
        <v>212</v>
      </c>
      <c r="T266" t="s">
        <v>418</v>
      </c>
      <c r="U266">
        <v>0.10666371469173785</v>
      </c>
      <c r="V266" t="s">
        <v>153</v>
      </c>
    </row>
    <row r="267" spans="19:22" x14ac:dyDescent="0.45">
      <c r="S267" t="s">
        <v>212</v>
      </c>
      <c r="T267" t="s">
        <v>419</v>
      </c>
      <c r="U267">
        <v>0.11073260515092573</v>
      </c>
      <c r="V267" t="s">
        <v>153</v>
      </c>
    </row>
    <row r="268" spans="19:22" x14ac:dyDescent="0.45">
      <c r="S268" t="s">
        <v>212</v>
      </c>
      <c r="T268" t="s">
        <v>420</v>
      </c>
      <c r="U268">
        <v>1.8838342261385792E-2</v>
      </c>
      <c r="V268" t="s">
        <v>153</v>
      </c>
    </row>
    <row r="269" spans="19:22" x14ac:dyDescent="0.45">
      <c r="S269" t="s">
        <v>212</v>
      </c>
      <c r="T269" t="s">
        <v>421</v>
      </c>
      <c r="U269">
        <v>0.12241981787133611</v>
      </c>
      <c r="V269" t="s">
        <v>153</v>
      </c>
    </row>
    <row r="270" spans="19:22" x14ac:dyDescent="0.45">
      <c r="S270" t="s">
        <v>212</v>
      </c>
      <c r="T270" t="s">
        <v>422</v>
      </c>
      <c r="U270">
        <v>0.12792301044141333</v>
      </c>
      <c r="V270" t="s">
        <v>153</v>
      </c>
    </row>
    <row r="271" spans="19:22" x14ac:dyDescent="0.45">
      <c r="S271" t="s">
        <v>212</v>
      </c>
      <c r="T271" t="s">
        <v>423</v>
      </c>
      <c r="U271">
        <v>2.2856131508848746E-2</v>
      </c>
      <c r="V271" t="s">
        <v>153</v>
      </c>
    </row>
    <row r="272" spans="19:22" x14ac:dyDescent="0.45">
      <c r="S272" t="s">
        <v>212</v>
      </c>
      <c r="T272" t="s">
        <v>424</v>
      </c>
      <c r="U272">
        <v>0.10909572693992833</v>
      </c>
      <c r="V272" t="s">
        <v>153</v>
      </c>
    </row>
    <row r="273" spans="19:22" x14ac:dyDescent="0.45">
      <c r="S273" t="s">
        <v>212</v>
      </c>
      <c r="T273" t="s">
        <v>425</v>
      </c>
      <c r="U273">
        <v>0.10726444796637036</v>
      </c>
      <c r="V273" t="s">
        <v>153</v>
      </c>
    </row>
    <row r="274" spans="19:22" x14ac:dyDescent="0.45">
      <c r="S274" t="s">
        <v>212</v>
      </c>
      <c r="T274" t="s">
        <v>426</v>
      </c>
      <c r="U274">
        <v>1.9132063064682653E-2</v>
      </c>
      <c r="V274" t="s">
        <v>153</v>
      </c>
    </row>
    <row r="275" spans="19:22" x14ac:dyDescent="0.45">
      <c r="S275" t="s">
        <v>213</v>
      </c>
      <c r="T275" t="s">
        <v>415</v>
      </c>
      <c r="U275">
        <v>0.10769198938495783</v>
      </c>
      <c r="V275" t="s">
        <v>153</v>
      </c>
    </row>
    <row r="276" spans="19:22" x14ac:dyDescent="0.45">
      <c r="S276" t="s">
        <v>213</v>
      </c>
      <c r="T276" t="s">
        <v>416</v>
      </c>
      <c r="U276">
        <v>0.12896012375815838</v>
      </c>
      <c r="V276" t="s">
        <v>153</v>
      </c>
    </row>
    <row r="277" spans="19:22" x14ac:dyDescent="0.45">
      <c r="S277" t="s">
        <v>213</v>
      </c>
      <c r="T277" t="s">
        <v>417</v>
      </c>
      <c r="U277">
        <v>2.2109869994344392E-2</v>
      </c>
      <c r="V277" t="s">
        <v>153</v>
      </c>
    </row>
    <row r="278" spans="19:22" x14ac:dyDescent="0.45">
      <c r="S278" t="s">
        <v>213</v>
      </c>
      <c r="T278" t="s">
        <v>418</v>
      </c>
      <c r="U278">
        <v>9.7374467014661459E-2</v>
      </c>
      <c r="V278" t="s">
        <v>153</v>
      </c>
    </row>
    <row r="279" spans="19:22" x14ac:dyDescent="0.45">
      <c r="S279" t="s">
        <v>213</v>
      </c>
      <c r="T279" t="s">
        <v>419</v>
      </c>
      <c r="U279">
        <v>0.1067236498499521</v>
      </c>
      <c r="V279" t="s">
        <v>153</v>
      </c>
    </row>
    <row r="280" spans="19:22" x14ac:dyDescent="0.45">
      <c r="S280" t="s">
        <v>213</v>
      </c>
      <c r="T280" t="s">
        <v>420</v>
      </c>
      <c r="U280">
        <v>1.8771535409248821E-2</v>
      </c>
      <c r="V280" t="s">
        <v>153</v>
      </c>
    </row>
    <row r="281" spans="19:22" x14ac:dyDescent="0.45">
      <c r="S281" t="s">
        <v>213</v>
      </c>
      <c r="T281" t="s">
        <v>421</v>
      </c>
      <c r="U281">
        <v>0.12017938683251</v>
      </c>
      <c r="V281" t="s">
        <v>153</v>
      </c>
    </row>
    <row r="282" spans="19:22" x14ac:dyDescent="0.45">
      <c r="S282" t="s">
        <v>213</v>
      </c>
      <c r="T282" t="s">
        <v>422</v>
      </c>
      <c r="U282">
        <v>0.12958580774802556</v>
      </c>
      <c r="V282" t="s">
        <v>153</v>
      </c>
    </row>
    <row r="283" spans="19:22" x14ac:dyDescent="0.45">
      <c r="S283" t="s">
        <v>213</v>
      </c>
      <c r="T283" t="s">
        <v>423</v>
      </c>
      <c r="U283">
        <v>2.2751587729724122E-2</v>
      </c>
      <c r="V283" t="s">
        <v>153</v>
      </c>
    </row>
    <row r="284" spans="19:22" x14ac:dyDescent="0.45">
      <c r="S284" t="s">
        <v>213</v>
      </c>
      <c r="T284" t="s">
        <v>424</v>
      </c>
      <c r="U284">
        <v>0.10966223310172167</v>
      </c>
      <c r="V284" t="s">
        <v>153</v>
      </c>
    </row>
    <row r="285" spans="19:22" x14ac:dyDescent="0.45">
      <c r="S285" t="s">
        <v>213</v>
      </c>
      <c r="T285" t="s">
        <v>425</v>
      </c>
      <c r="U285">
        <v>0.114195017109845</v>
      </c>
      <c r="V285" t="s">
        <v>153</v>
      </c>
    </row>
    <row r="286" spans="19:22" x14ac:dyDescent="0.45">
      <c r="S286" t="s">
        <v>213</v>
      </c>
      <c r="T286" t="s">
        <v>426</v>
      </c>
      <c r="U286">
        <v>2.1994332066851623E-2</v>
      </c>
      <c r="V286" t="s">
        <v>153</v>
      </c>
    </row>
    <row r="287" spans="19:22" x14ac:dyDescent="0.45">
      <c r="S287" t="s">
        <v>214</v>
      </c>
      <c r="T287" t="s">
        <v>415</v>
      </c>
      <c r="U287">
        <v>0.10494103954880703</v>
      </c>
      <c r="V287" t="s">
        <v>153</v>
      </c>
    </row>
    <row r="288" spans="19:22" x14ac:dyDescent="0.45">
      <c r="S288" t="s">
        <v>214</v>
      </c>
      <c r="T288" t="s">
        <v>416</v>
      </c>
      <c r="U288">
        <v>0.12887480193561518</v>
      </c>
      <c r="V288" t="s">
        <v>153</v>
      </c>
    </row>
    <row r="289" spans="19:22" x14ac:dyDescent="0.45">
      <c r="S289" t="s">
        <v>214</v>
      </c>
      <c r="T289" t="s">
        <v>417</v>
      </c>
      <c r="U289">
        <v>2.3921481124847432E-2</v>
      </c>
      <c r="V289" t="s">
        <v>153</v>
      </c>
    </row>
    <row r="290" spans="19:22" x14ac:dyDescent="0.45">
      <c r="S290" t="s">
        <v>214</v>
      </c>
      <c r="T290" t="s">
        <v>418</v>
      </c>
      <c r="U290">
        <v>9.6279255861176985E-2</v>
      </c>
      <c r="V290" t="s">
        <v>153</v>
      </c>
    </row>
    <row r="291" spans="19:22" x14ac:dyDescent="0.45">
      <c r="S291" t="s">
        <v>214</v>
      </c>
      <c r="T291" t="s">
        <v>419</v>
      </c>
      <c r="U291">
        <v>0.10871947095803998</v>
      </c>
      <c r="V291" t="s">
        <v>153</v>
      </c>
    </row>
    <row r="292" spans="19:22" x14ac:dyDescent="0.45">
      <c r="S292" t="s">
        <v>214</v>
      </c>
      <c r="T292" t="s">
        <v>420</v>
      </c>
      <c r="U292">
        <v>2.0275104644068263E-2</v>
      </c>
      <c r="V292" t="s">
        <v>153</v>
      </c>
    </row>
    <row r="293" spans="19:22" x14ac:dyDescent="0.45">
      <c r="S293" t="s">
        <v>214</v>
      </c>
      <c r="T293" t="s">
        <v>421</v>
      </c>
      <c r="U293">
        <v>0.12084480690859135</v>
      </c>
      <c r="V293" t="s">
        <v>153</v>
      </c>
    </row>
    <row r="294" spans="19:22" x14ac:dyDescent="0.45">
      <c r="S294" t="s">
        <v>214</v>
      </c>
      <c r="T294" t="s">
        <v>422</v>
      </c>
      <c r="U294">
        <v>0.1310357290675675</v>
      </c>
      <c r="V294" t="s">
        <v>153</v>
      </c>
    </row>
    <row r="295" spans="19:22" x14ac:dyDescent="0.45">
      <c r="S295" t="s">
        <v>214</v>
      </c>
      <c r="T295" t="s">
        <v>423</v>
      </c>
      <c r="U295">
        <v>2.4002000606444023E-2</v>
      </c>
      <c r="V295" t="s">
        <v>153</v>
      </c>
    </row>
    <row r="296" spans="19:22" x14ac:dyDescent="0.45">
      <c r="S296" t="s">
        <v>214</v>
      </c>
      <c r="T296" t="s">
        <v>424</v>
      </c>
      <c r="U296">
        <v>0.10445398618419802</v>
      </c>
      <c r="V296" t="s">
        <v>153</v>
      </c>
    </row>
    <row r="297" spans="19:22" x14ac:dyDescent="0.45">
      <c r="S297" t="s">
        <v>214</v>
      </c>
      <c r="T297" t="s">
        <v>425</v>
      </c>
      <c r="U297">
        <v>0.11320391351474966</v>
      </c>
      <c r="V297" t="s">
        <v>153</v>
      </c>
    </row>
    <row r="298" spans="19:22" x14ac:dyDescent="0.45">
      <c r="S298" t="s">
        <v>214</v>
      </c>
      <c r="T298" t="s">
        <v>426</v>
      </c>
      <c r="U298">
        <v>2.3448409645895649E-2</v>
      </c>
      <c r="V298" t="s">
        <v>153</v>
      </c>
    </row>
    <row r="299" spans="19:22" x14ac:dyDescent="0.45">
      <c r="S299" t="s">
        <v>215</v>
      </c>
      <c r="T299" t="s">
        <v>415</v>
      </c>
      <c r="U299">
        <v>0.12526283555604123</v>
      </c>
      <c r="V299" t="s">
        <v>153</v>
      </c>
    </row>
    <row r="300" spans="19:22" x14ac:dyDescent="0.45">
      <c r="S300" t="s">
        <v>215</v>
      </c>
      <c r="T300" t="s">
        <v>416</v>
      </c>
      <c r="U300">
        <v>0.11264499618432325</v>
      </c>
      <c r="V300" t="s">
        <v>153</v>
      </c>
    </row>
    <row r="301" spans="19:22" x14ac:dyDescent="0.45">
      <c r="S301" t="s">
        <v>215</v>
      </c>
      <c r="T301" t="s">
        <v>417</v>
      </c>
      <c r="U301">
        <v>2.3081719325936299E-2</v>
      </c>
      <c r="V301" t="s">
        <v>153</v>
      </c>
    </row>
    <row r="302" spans="19:22" x14ac:dyDescent="0.45">
      <c r="S302" t="s">
        <v>215</v>
      </c>
      <c r="T302" t="s">
        <v>418</v>
      </c>
      <c r="U302">
        <v>0.10842307893053475</v>
      </c>
      <c r="V302" t="s">
        <v>153</v>
      </c>
    </row>
    <row r="303" spans="19:22" x14ac:dyDescent="0.45">
      <c r="S303" t="s">
        <v>215</v>
      </c>
      <c r="T303" t="s">
        <v>419</v>
      </c>
      <c r="U303">
        <v>0.10986629255240291</v>
      </c>
      <c r="V303" t="s">
        <v>153</v>
      </c>
    </row>
    <row r="304" spans="19:22" x14ac:dyDescent="0.45">
      <c r="S304" t="s">
        <v>215</v>
      </c>
      <c r="T304" t="s">
        <v>420</v>
      </c>
      <c r="U304">
        <v>2.0485586644964377E-2</v>
      </c>
      <c r="V304" t="s">
        <v>153</v>
      </c>
    </row>
    <row r="305" spans="19:22" x14ac:dyDescent="0.45">
      <c r="S305" t="s">
        <v>215</v>
      </c>
      <c r="T305" t="s">
        <v>421</v>
      </c>
      <c r="U305">
        <v>0.12224789150829123</v>
      </c>
      <c r="V305" t="s">
        <v>153</v>
      </c>
    </row>
    <row r="306" spans="19:22" x14ac:dyDescent="0.45">
      <c r="S306" t="s">
        <v>215</v>
      </c>
      <c r="T306" t="s">
        <v>422</v>
      </c>
      <c r="U306">
        <v>0.12376637955087463</v>
      </c>
      <c r="V306" t="s">
        <v>153</v>
      </c>
    </row>
    <row r="307" spans="19:22" x14ac:dyDescent="0.45">
      <c r="S307" t="s">
        <v>215</v>
      </c>
      <c r="T307" t="s">
        <v>423</v>
      </c>
      <c r="U307">
        <v>2.2368973354932584E-2</v>
      </c>
      <c r="V307" t="s">
        <v>153</v>
      </c>
    </row>
    <row r="308" spans="19:22" x14ac:dyDescent="0.45">
      <c r="S308" t="s">
        <v>215</v>
      </c>
      <c r="T308" t="s">
        <v>424</v>
      </c>
      <c r="U308">
        <v>0.11011344969319753</v>
      </c>
      <c r="V308" t="s">
        <v>153</v>
      </c>
    </row>
    <row r="309" spans="19:22" x14ac:dyDescent="0.45">
      <c r="S309" t="s">
        <v>215</v>
      </c>
      <c r="T309" t="s">
        <v>425</v>
      </c>
      <c r="U309">
        <v>0.10078538929651261</v>
      </c>
      <c r="V309" t="s">
        <v>153</v>
      </c>
    </row>
    <row r="310" spans="19:22" x14ac:dyDescent="0.45">
      <c r="S310" t="s">
        <v>215</v>
      </c>
      <c r="T310" t="s">
        <v>426</v>
      </c>
      <c r="U310">
        <v>2.0953407401985764E-2</v>
      </c>
      <c r="V310" t="s">
        <v>153</v>
      </c>
    </row>
    <row r="311" spans="19:22" x14ac:dyDescent="0.45">
      <c r="S311" t="s">
        <v>216</v>
      </c>
      <c r="T311" t="s">
        <v>415</v>
      </c>
      <c r="U311">
        <v>0.11933106282765639</v>
      </c>
      <c r="V311" t="s">
        <v>153</v>
      </c>
    </row>
    <row r="312" spans="19:22" x14ac:dyDescent="0.45">
      <c r="S312" t="s">
        <v>216</v>
      </c>
      <c r="T312" t="s">
        <v>416</v>
      </c>
      <c r="U312">
        <v>0.12113843825484175</v>
      </c>
      <c r="V312" t="s">
        <v>153</v>
      </c>
    </row>
    <row r="313" spans="19:22" x14ac:dyDescent="0.45">
      <c r="S313" t="s">
        <v>216</v>
      </c>
      <c r="T313" t="s">
        <v>417</v>
      </c>
      <c r="U313">
        <v>2.5009054734537448E-2</v>
      </c>
      <c r="V313" t="s">
        <v>153</v>
      </c>
    </row>
    <row r="314" spans="19:22" x14ac:dyDescent="0.45">
      <c r="S314" t="s">
        <v>216</v>
      </c>
      <c r="T314" t="s">
        <v>418</v>
      </c>
      <c r="U314">
        <v>0.10950878505778497</v>
      </c>
      <c r="V314" t="s">
        <v>153</v>
      </c>
    </row>
    <row r="315" spans="19:22" x14ac:dyDescent="0.45">
      <c r="S315" t="s">
        <v>216</v>
      </c>
      <c r="T315" t="s">
        <v>419</v>
      </c>
      <c r="U315">
        <v>0.11269178565059838</v>
      </c>
      <c r="V315" t="s">
        <v>153</v>
      </c>
    </row>
    <row r="316" spans="19:22" x14ac:dyDescent="0.45">
      <c r="S316" t="s">
        <v>216</v>
      </c>
      <c r="T316" t="s">
        <v>420</v>
      </c>
      <c r="U316">
        <v>2.1796714199303846E-2</v>
      </c>
      <c r="V316" t="s">
        <v>153</v>
      </c>
    </row>
    <row r="317" spans="19:22" x14ac:dyDescent="0.45">
      <c r="S317" t="s">
        <v>216</v>
      </c>
      <c r="T317" t="s">
        <v>421</v>
      </c>
      <c r="U317">
        <v>0.12083718244923626</v>
      </c>
      <c r="V317" t="s">
        <v>153</v>
      </c>
    </row>
    <row r="318" spans="19:22" x14ac:dyDescent="0.45">
      <c r="S318" t="s">
        <v>216</v>
      </c>
      <c r="T318" t="s">
        <v>422</v>
      </c>
      <c r="U318">
        <v>0.12171309232993781</v>
      </c>
      <c r="V318" t="s">
        <v>153</v>
      </c>
    </row>
    <row r="319" spans="19:22" x14ac:dyDescent="0.45">
      <c r="S319" t="s">
        <v>216</v>
      </c>
      <c r="T319" t="s">
        <v>423</v>
      </c>
      <c r="U319">
        <v>2.3273635908268048E-2</v>
      </c>
      <c r="V319" t="s">
        <v>153</v>
      </c>
    </row>
    <row r="320" spans="19:22" x14ac:dyDescent="0.45">
      <c r="S320" t="s">
        <v>216</v>
      </c>
      <c r="T320" t="s">
        <v>424</v>
      </c>
      <c r="U320">
        <v>0.10410832854623626</v>
      </c>
      <c r="V320" t="s">
        <v>153</v>
      </c>
    </row>
    <row r="321" spans="19:22" x14ac:dyDescent="0.45">
      <c r="S321" t="s">
        <v>216</v>
      </c>
      <c r="T321" t="s">
        <v>425</v>
      </c>
      <c r="U321">
        <v>0.10054520073916731</v>
      </c>
      <c r="V321" t="s">
        <v>153</v>
      </c>
    </row>
    <row r="322" spans="19:22" x14ac:dyDescent="0.45">
      <c r="S322" t="s">
        <v>216</v>
      </c>
      <c r="T322" t="s">
        <v>426</v>
      </c>
      <c r="U322">
        <v>2.0046719302431303E-2</v>
      </c>
      <c r="V322" t="s">
        <v>153</v>
      </c>
    </row>
    <row r="323" spans="19:22" x14ac:dyDescent="0.45">
      <c r="S323" t="s">
        <v>217</v>
      </c>
      <c r="T323" t="s">
        <v>415</v>
      </c>
      <c r="U323">
        <v>0.12787698986977045</v>
      </c>
      <c r="V323" t="s">
        <v>153</v>
      </c>
    </row>
    <row r="324" spans="19:22" x14ac:dyDescent="0.45">
      <c r="S324" t="s">
        <v>217</v>
      </c>
      <c r="T324" t="s">
        <v>416</v>
      </c>
      <c r="U324">
        <v>0.13032713550645786</v>
      </c>
      <c r="V324" t="s">
        <v>153</v>
      </c>
    </row>
    <row r="325" spans="19:22" x14ac:dyDescent="0.45">
      <c r="S325" t="s">
        <v>217</v>
      </c>
      <c r="T325" t="s">
        <v>417</v>
      </c>
      <c r="U325">
        <v>2.4451352495504189E-2</v>
      </c>
      <c r="V325" t="s">
        <v>153</v>
      </c>
    </row>
    <row r="326" spans="19:22" x14ac:dyDescent="0.45">
      <c r="S326" t="s">
        <v>217</v>
      </c>
      <c r="T326" t="s">
        <v>418</v>
      </c>
      <c r="U326">
        <v>0.10290542301764311</v>
      </c>
      <c r="V326" t="s">
        <v>153</v>
      </c>
    </row>
    <row r="327" spans="19:22" x14ac:dyDescent="0.45">
      <c r="S327" t="s">
        <v>217</v>
      </c>
      <c r="T327" t="s">
        <v>419</v>
      </c>
      <c r="U327">
        <v>0.10118504186188444</v>
      </c>
      <c r="V327" t="s">
        <v>153</v>
      </c>
    </row>
    <row r="328" spans="19:22" x14ac:dyDescent="0.45">
      <c r="S328" t="s">
        <v>217</v>
      </c>
      <c r="T328" t="s">
        <v>420</v>
      </c>
      <c r="U328">
        <v>1.8785300499536989E-2</v>
      </c>
      <c r="V328" t="s">
        <v>153</v>
      </c>
    </row>
    <row r="329" spans="19:22" x14ac:dyDescent="0.45">
      <c r="S329" t="s">
        <v>217</v>
      </c>
      <c r="T329" t="s">
        <v>421</v>
      </c>
      <c r="U329">
        <v>0.12968799403622122</v>
      </c>
      <c r="V329" t="s">
        <v>153</v>
      </c>
    </row>
    <row r="330" spans="19:22" x14ac:dyDescent="0.45">
      <c r="S330" t="s">
        <v>217</v>
      </c>
      <c r="T330" t="s">
        <v>422</v>
      </c>
      <c r="U330">
        <v>0.12789054605310832</v>
      </c>
      <c r="V330" t="s">
        <v>153</v>
      </c>
    </row>
    <row r="331" spans="19:22" x14ac:dyDescent="0.45">
      <c r="S331" t="s">
        <v>217</v>
      </c>
      <c r="T331" t="s">
        <v>423</v>
      </c>
      <c r="U331">
        <v>2.484436112831968E-2</v>
      </c>
      <c r="V331" t="s">
        <v>153</v>
      </c>
    </row>
    <row r="332" spans="19:22" x14ac:dyDescent="0.45">
      <c r="S332" t="s">
        <v>217</v>
      </c>
      <c r="T332" t="s">
        <v>424</v>
      </c>
      <c r="U332">
        <v>9.5925828704086363E-2</v>
      </c>
      <c r="V332" t="s">
        <v>153</v>
      </c>
    </row>
    <row r="333" spans="19:22" x14ac:dyDescent="0.45">
      <c r="S333" t="s">
        <v>217</v>
      </c>
      <c r="T333" t="s">
        <v>425</v>
      </c>
      <c r="U333">
        <v>9.8241664892185346E-2</v>
      </c>
      <c r="V333" t="s">
        <v>153</v>
      </c>
    </row>
    <row r="334" spans="19:22" x14ac:dyDescent="0.45">
      <c r="S334" t="s">
        <v>217</v>
      </c>
      <c r="T334" t="s">
        <v>426</v>
      </c>
      <c r="U334">
        <v>1.7878361935280473E-2</v>
      </c>
      <c r="V334" t="s">
        <v>153</v>
      </c>
    </row>
    <row r="335" spans="19:22" x14ac:dyDescent="0.45">
      <c r="S335" t="s">
        <v>218</v>
      </c>
      <c r="T335" t="s">
        <v>415</v>
      </c>
      <c r="U335">
        <v>0.12609495203987395</v>
      </c>
      <c r="V335" t="s">
        <v>153</v>
      </c>
    </row>
    <row r="336" spans="19:22" x14ac:dyDescent="0.45">
      <c r="S336" t="s">
        <v>218</v>
      </c>
      <c r="T336" t="s">
        <v>416</v>
      </c>
      <c r="U336">
        <v>0.12546447704474381</v>
      </c>
      <c r="V336" t="s">
        <v>153</v>
      </c>
    </row>
    <row r="337" spans="19:22" x14ac:dyDescent="0.45">
      <c r="S337" t="s">
        <v>218</v>
      </c>
      <c r="T337" t="s">
        <v>417</v>
      </c>
      <c r="U337">
        <v>2.5895386718544564E-2</v>
      </c>
      <c r="V337" t="s">
        <v>153</v>
      </c>
    </row>
    <row r="338" spans="19:22" x14ac:dyDescent="0.45">
      <c r="S338" t="s">
        <v>218</v>
      </c>
      <c r="T338" t="s">
        <v>418</v>
      </c>
      <c r="U338">
        <v>0.10172708474998775</v>
      </c>
      <c r="V338" t="s">
        <v>153</v>
      </c>
    </row>
    <row r="339" spans="19:22" x14ac:dyDescent="0.45">
      <c r="S339" t="s">
        <v>218</v>
      </c>
      <c r="T339" t="s">
        <v>419</v>
      </c>
      <c r="U339">
        <v>9.4606420021211751E-2</v>
      </c>
      <c r="V339" t="s">
        <v>153</v>
      </c>
    </row>
    <row r="340" spans="19:22" x14ac:dyDescent="0.45">
      <c r="S340" t="s">
        <v>218</v>
      </c>
      <c r="T340" t="s">
        <v>420</v>
      </c>
      <c r="U340">
        <v>1.9186172338425251E-2</v>
      </c>
      <c r="V340" t="s">
        <v>153</v>
      </c>
    </row>
    <row r="341" spans="19:22" x14ac:dyDescent="0.45">
      <c r="S341" t="s">
        <v>218</v>
      </c>
      <c r="T341" t="s">
        <v>421</v>
      </c>
      <c r="U341">
        <v>0.12570605674734925</v>
      </c>
      <c r="V341" t="s">
        <v>153</v>
      </c>
    </row>
    <row r="342" spans="19:22" x14ac:dyDescent="0.45">
      <c r="S342" t="s">
        <v>218</v>
      </c>
      <c r="T342" t="s">
        <v>422</v>
      </c>
      <c r="U342">
        <v>0.12070282692163603</v>
      </c>
      <c r="V342" t="s">
        <v>153</v>
      </c>
    </row>
    <row r="343" spans="19:22" x14ac:dyDescent="0.45">
      <c r="S343" t="s">
        <v>218</v>
      </c>
      <c r="T343" t="s">
        <v>423</v>
      </c>
      <c r="U343">
        <v>2.2190198106684489E-2</v>
      </c>
      <c r="V343" t="s">
        <v>153</v>
      </c>
    </row>
    <row r="344" spans="19:22" x14ac:dyDescent="0.45">
      <c r="S344" t="s">
        <v>218</v>
      </c>
      <c r="T344" t="s">
        <v>424</v>
      </c>
      <c r="U344">
        <v>0.11027868971755163</v>
      </c>
      <c r="V344" t="s">
        <v>153</v>
      </c>
    </row>
    <row r="345" spans="19:22" x14ac:dyDescent="0.45">
      <c r="S345" t="s">
        <v>218</v>
      </c>
      <c r="T345" t="s">
        <v>425</v>
      </c>
      <c r="U345">
        <v>0.10610484133649067</v>
      </c>
      <c r="V345" t="s">
        <v>153</v>
      </c>
    </row>
    <row r="346" spans="19:22" x14ac:dyDescent="0.45">
      <c r="S346" t="s">
        <v>218</v>
      </c>
      <c r="T346" t="s">
        <v>426</v>
      </c>
      <c r="U346">
        <v>2.2042894257503522E-2</v>
      </c>
      <c r="V346" t="s">
        <v>153</v>
      </c>
    </row>
    <row r="347" spans="19:22" x14ac:dyDescent="0.45">
      <c r="S347" t="s">
        <v>219</v>
      </c>
      <c r="T347" t="s">
        <v>415</v>
      </c>
      <c r="U347">
        <v>0.12845257520208245</v>
      </c>
      <c r="V347" t="s">
        <v>153</v>
      </c>
    </row>
    <row r="348" spans="19:22" x14ac:dyDescent="0.45">
      <c r="S348" t="s">
        <v>219</v>
      </c>
      <c r="T348" t="s">
        <v>416</v>
      </c>
      <c r="U348">
        <v>0.1318034182269667</v>
      </c>
      <c r="V348" t="s">
        <v>153</v>
      </c>
    </row>
    <row r="349" spans="19:22" x14ac:dyDescent="0.45">
      <c r="S349" t="s">
        <v>219</v>
      </c>
      <c r="T349" t="s">
        <v>417</v>
      </c>
      <c r="U349">
        <v>2.621469890169827E-2</v>
      </c>
      <c r="V349" t="s">
        <v>153</v>
      </c>
    </row>
    <row r="350" spans="19:22" x14ac:dyDescent="0.45">
      <c r="S350" t="s">
        <v>219</v>
      </c>
      <c r="T350" t="s">
        <v>418</v>
      </c>
      <c r="U350">
        <v>9.8712667888302186E-2</v>
      </c>
      <c r="V350" t="s">
        <v>153</v>
      </c>
    </row>
    <row r="351" spans="19:22" x14ac:dyDescent="0.45">
      <c r="S351" t="s">
        <v>219</v>
      </c>
      <c r="T351" t="s">
        <v>419</v>
      </c>
      <c r="U351">
        <v>9.3671590762693893E-2</v>
      </c>
      <c r="V351" t="s">
        <v>153</v>
      </c>
    </row>
    <row r="352" spans="19:22" x14ac:dyDescent="0.45">
      <c r="S352" t="s">
        <v>219</v>
      </c>
      <c r="T352" t="s">
        <v>420</v>
      </c>
      <c r="U352">
        <v>1.8711830517398741E-2</v>
      </c>
      <c r="V352" t="s">
        <v>153</v>
      </c>
    </row>
    <row r="353" spans="19:22" x14ac:dyDescent="0.45">
      <c r="S353" t="s">
        <v>219</v>
      </c>
      <c r="T353" t="s">
        <v>421</v>
      </c>
      <c r="U353">
        <v>0.12269570724965785</v>
      </c>
      <c r="V353" t="s">
        <v>153</v>
      </c>
    </row>
    <row r="354" spans="19:22" x14ac:dyDescent="0.45">
      <c r="S354" t="s">
        <v>219</v>
      </c>
      <c r="T354" t="s">
        <v>422</v>
      </c>
      <c r="U354">
        <v>0.12363275539376097</v>
      </c>
      <c r="V354" t="s">
        <v>153</v>
      </c>
    </row>
    <row r="355" spans="19:22" x14ac:dyDescent="0.45">
      <c r="S355" t="s">
        <v>219</v>
      </c>
      <c r="T355" t="s">
        <v>423</v>
      </c>
      <c r="U355">
        <v>2.3991141926700859E-2</v>
      </c>
      <c r="V355" t="s">
        <v>153</v>
      </c>
    </row>
    <row r="356" spans="19:22" x14ac:dyDescent="0.45">
      <c r="S356" t="s">
        <v>219</v>
      </c>
      <c r="T356" t="s">
        <v>424</v>
      </c>
      <c r="U356">
        <v>0.10567055943429876</v>
      </c>
      <c r="V356" t="s">
        <v>153</v>
      </c>
    </row>
    <row r="357" spans="19:22" x14ac:dyDescent="0.45">
      <c r="S357" t="s">
        <v>219</v>
      </c>
      <c r="T357" t="s">
        <v>425</v>
      </c>
      <c r="U357">
        <v>0.10513645029889632</v>
      </c>
      <c r="V357" t="s">
        <v>153</v>
      </c>
    </row>
    <row r="358" spans="19:22" x14ac:dyDescent="0.45">
      <c r="S358" t="s">
        <v>219</v>
      </c>
      <c r="T358" t="s">
        <v>426</v>
      </c>
      <c r="U358">
        <v>2.1306604197542135E-2</v>
      </c>
      <c r="V358" t="s">
        <v>153</v>
      </c>
    </row>
    <row r="359" spans="19:22" x14ac:dyDescent="0.45">
      <c r="S359" t="s">
        <v>220</v>
      </c>
      <c r="T359" t="s">
        <v>415</v>
      </c>
      <c r="U359">
        <v>0.12934684530266199</v>
      </c>
      <c r="V359" t="s">
        <v>153</v>
      </c>
    </row>
    <row r="360" spans="19:22" x14ac:dyDescent="0.45">
      <c r="S360" t="s">
        <v>220</v>
      </c>
      <c r="T360" t="s">
        <v>416</v>
      </c>
      <c r="U360">
        <v>0.13206252271585817</v>
      </c>
      <c r="V360" t="s">
        <v>153</v>
      </c>
    </row>
    <row r="361" spans="19:22" x14ac:dyDescent="0.45">
      <c r="S361" t="s">
        <v>220</v>
      </c>
      <c r="T361" t="s">
        <v>417</v>
      </c>
      <c r="U361">
        <v>2.478025912824704E-2</v>
      </c>
      <c r="V361" t="s">
        <v>153</v>
      </c>
    </row>
    <row r="362" spans="19:22" x14ac:dyDescent="0.45">
      <c r="S362" t="s">
        <v>220</v>
      </c>
      <c r="T362" t="s">
        <v>418</v>
      </c>
      <c r="U362">
        <v>9.7040988306251283E-2</v>
      </c>
      <c r="V362" t="s">
        <v>153</v>
      </c>
    </row>
    <row r="363" spans="19:22" x14ac:dyDescent="0.45">
      <c r="S363" t="s">
        <v>220</v>
      </c>
      <c r="T363" t="s">
        <v>419</v>
      </c>
      <c r="U363">
        <v>9.612649150900722E-2</v>
      </c>
      <c r="V363" t="s">
        <v>153</v>
      </c>
    </row>
    <row r="364" spans="19:22" x14ac:dyDescent="0.45">
      <c r="S364" t="s">
        <v>220</v>
      </c>
      <c r="T364" t="s">
        <v>420</v>
      </c>
      <c r="U364">
        <v>1.7192188569673379E-2</v>
      </c>
      <c r="V364" t="s">
        <v>153</v>
      </c>
    </row>
    <row r="365" spans="19:22" x14ac:dyDescent="0.45">
      <c r="S365" t="s">
        <v>220</v>
      </c>
      <c r="T365" t="s">
        <v>421</v>
      </c>
      <c r="U365">
        <v>0.12655372672224321</v>
      </c>
      <c r="V365" t="s">
        <v>153</v>
      </c>
    </row>
    <row r="366" spans="19:22" x14ac:dyDescent="0.45">
      <c r="S366" t="s">
        <v>220</v>
      </c>
      <c r="T366" t="s">
        <v>422</v>
      </c>
      <c r="U366">
        <v>0.12724072227967423</v>
      </c>
      <c r="V366" t="s">
        <v>153</v>
      </c>
    </row>
    <row r="367" spans="19:22" x14ac:dyDescent="0.45">
      <c r="S367" t="s">
        <v>220</v>
      </c>
      <c r="T367" t="s">
        <v>423</v>
      </c>
      <c r="U367">
        <v>2.3380292116892871E-2</v>
      </c>
      <c r="V367" t="s">
        <v>153</v>
      </c>
    </row>
    <row r="368" spans="19:22" x14ac:dyDescent="0.45">
      <c r="S368" t="s">
        <v>220</v>
      </c>
      <c r="T368" t="s">
        <v>424</v>
      </c>
      <c r="U368">
        <v>0.10291138353798504</v>
      </c>
      <c r="V368" t="s">
        <v>153</v>
      </c>
    </row>
    <row r="369" spans="19:22" x14ac:dyDescent="0.45">
      <c r="S369" t="s">
        <v>220</v>
      </c>
      <c r="T369" t="s">
        <v>425</v>
      </c>
      <c r="U369">
        <v>0.10479906677470023</v>
      </c>
      <c r="V369" t="s">
        <v>153</v>
      </c>
    </row>
    <row r="370" spans="19:22" x14ac:dyDescent="0.45">
      <c r="S370" t="s">
        <v>220</v>
      </c>
      <c r="T370" t="s">
        <v>426</v>
      </c>
      <c r="U370">
        <v>1.8565513036808538E-2</v>
      </c>
      <c r="V370" t="s">
        <v>153</v>
      </c>
    </row>
    <row r="371" spans="19:22" x14ac:dyDescent="0.45">
      <c r="S371" t="s">
        <v>221</v>
      </c>
      <c r="T371" t="s">
        <v>415</v>
      </c>
      <c r="U371">
        <v>0.12277282583690714</v>
      </c>
      <c r="V371" t="s">
        <v>153</v>
      </c>
    </row>
    <row r="372" spans="19:22" x14ac:dyDescent="0.45">
      <c r="S372" t="s">
        <v>221</v>
      </c>
      <c r="T372" t="s">
        <v>416</v>
      </c>
      <c r="U372">
        <v>0.12974905077890445</v>
      </c>
      <c r="V372" t="s">
        <v>153</v>
      </c>
    </row>
    <row r="373" spans="19:22" x14ac:dyDescent="0.45">
      <c r="S373" t="s">
        <v>221</v>
      </c>
      <c r="T373" t="s">
        <v>417</v>
      </c>
      <c r="U373">
        <v>2.1889443337917511E-2</v>
      </c>
      <c r="V373" t="s">
        <v>153</v>
      </c>
    </row>
    <row r="374" spans="19:22" x14ac:dyDescent="0.45">
      <c r="S374" t="s">
        <v>221</v>
      </c>
      <c r="T374" t="s">
        <v>418</v>
      </c>
      <c r="U374">
        <v>0.10333722453355501</v>
      </c>
      <c r="V374" t="s">
        <v>153</v>
      </c>
    </row>
    <row r="375" spans="19:22" x14ac:dyDescent="0.45">
      <c r="S375" t="s">
        <v>221</v>
      </c>
      <c r="T375" t="s">
        <v>419</v>
      </c>
      <c r="U375">
        <v>0.10403556269866616</v>
      </c>
      <c r="V375" t="s">
        <v>153</v>
      </c>
    </row>
    <row r="376" spans="19:22" x14ac:dyDescent="0.45">
      <c r="S376" t="s">
        <v>221</v>
      </c>
      <c r="T376" t="s">
        <v>420</v>
      </c>
      <c r="U376">
        <v>1.9613585102586914E-2</v>
      </c>
      <c r="V376" t="s">
        <v>153</v>
      </c>
    </row>
    <row r="377" spans="19:22" x14ac:dyDescent="0.45">
      <c r="S377" t="s">
        <v>221</v>
      </c>
      <c r="T377" t="s">
        <v>421</v>
      </c>
      <c r="U377">
        <v>0.12717838444224874</v>
      </c>
      <c r="V377" t="s">
        <v>153</v>
      </c>
    </row>
    <row r="378" spans="19:22" x14ac:dyDescent="0.45">
      <c r="S378" t="s">
        <v>221</v>
      </c>
      <c r="T378" t="s">
        <v>422</v>
      </c>
      <c r="U378">
        <v>0.13026702768576731</v>
      </c>
      <c r="V378" t="s">
        <v>153</v>
      </c>
    </row>
    <row r="379" spans="19:22" x14ac:dyDescent="0.45">
      <c r="S379" t="s">
        <v>221</v>
      </c>
      <c r="T379" t="s">
        <v>423</v>
      </c>
      <c r="U379">
        <v>2.2724142631099495E-2</v>
      </c>
      <c r="V379" t="s">
        <v>153</v>
      </c>
    </row>
    <row r="380" spans="19:22" x14ac:dyDescent="0.45">
      <c r="S380" t="s">
        <v>221</v>
      </c>
      <c r="T380" t="s">
        <v>424</v>
      </c>
      <c r="U380">
        <v>9.4488695392322228E-2</v>
      </c>
      <c r="V380" t="s">
        <v>153</v>
      </c>
    </row>
    <row r="381" spans="19:22" x14ac:dyDescent="0.45">
      <c r="S381" t="s">
        <v>221</v>
      </c>
      <c r="T381" t="s">
        <v>425</v>
      </c>
      <c r="U381">
        <v>0.10492777605755957</v>
      </c>
      <c r="V381" t="s">
        <v>153</v>
      </c>
    </row>
    <row r="382" spans="19:22" x14ac:dyDescent="0.45">
      <c r="S382" t="s">
        <v>221</v>
      </c>
      <c r="T382" t="s">
        <v>426</v>
      </c>
      <c r="U382">
        <v>1.9016281502464979E-2</v>
      </c>
      <c r="V382" t="s">
        <v>153</v>
      </c>
    </row>
    <row r="383" spans="19:22" x14ac:dyDescent="0.45">
      <c r="S383" t="s">
        <v>222</v>
      </c>
      <c r="T383" t="s">
        <v>415</v>
      </c>
      <c r="U383">
        <v>0.13738968802922305</v>
      </c>
      <c r="V383" t="s">
        <v>153</v>
      </c>
    </row>
    <row r="384" spans="19:22" x14ac:dyDescent="0.45">
      <c r="S384" t="s">
        <v>222</v>
      </c>
      <c r="T384" t="s">
        <v>416</v>
      </c>
      <c r="U384">
        <v>0.13486030148404457</v>
      </c>
      <c r="V384" t="s">
        <v>153</v>
      </c>
    </row>
    <row r="385" spans="19:22" x14ac:dyDescent="0.45">
      <c r="S385" t="s">
        <v>222</v>
      </c>
      <c r="T385" t="s">
        <v>417</v>
      </c>
      <c r="U385">
        <v>2.7598987934189283E-2</v>
      </c>
      <c r="V385" t="s">
        <v>153</v>
      </c>
    </row>
    <row r="386" spans="19:22" x14ac:dyDescent="0.45">
      <c r="S386" t="s">
        <v>222</v>
      </c>
      <c r="T386" t="s">
        <v>418</v>
      </c>
      <c r="U386">
        <v>9.6669206031263985E-2</v>
      </c>
      <c r="V386" t="s">
        <v>153</v>
      </c>
    </row>
    <row r="387" spans="19:22" x14ac:dyDescent="0.45">
      <c r="S387" t="s">
        <v>222</v>
      </c>
      <c r="T387" t="s">
        <v>419</v>
      </c>
      <c r="U387">
        <v>9.5925481514482311E-2</v>
      </c>
      <c r="V387" t="s">
        <v>153</v>
      </c>
    </row>
    <row r="388" spans="19:22" x14ac:dyDescent="0.45">
      <c r="S388" t="s">
        <v>222</v>
      </c>
      <c r="T388" t="s">
        <v>420</v>
      </c>
      <c r="U388">
        <v>1.8499295700095075E-2</v>
      </c>
      <c r="V388" t="s">
        <v>153</v>
      </c>
    </row>
    <row r="389" spans="19:22" x14ac:dyDescent="0.45">
      <c r="S389" t="s">
        <v>222</v>
      </c>
      <c r="T389" t="s">
        <v>421</v>
      </c>
      <c r="U389">
        <v>0.12049044800218506</v>
      </c>
      <c r="V389" t="s">
        <v>153</v>
      </c>
    </row>
    <row r="390" spans="19:22" x14ac:dyDescent="0.45">
      <c r="S390" t="s">
        <v>222</v>
      </c>
      <c r="T390" t="s">
        <v>422</v>
      </c>
      <c r="U390">
        <v>0.12334621494693485</v>
      </c>
      <c r="V390" t="s">
        <v>153</v>
      </c>
    </row>
    <row r="391" spans="19:22" x14ac:dyDescent="0.45">
      <c r="S391" t="s">
        <v>222</v>
      </c>
      <c r="T391" t="s">
        <v>423</v>
      </c>
      <c r="U391">
        <v>2.3019792345478251E-2</v>
      </c>
      <c r="V391" t="s">
        <v>153</v>
      </c>
    </row>
    <row r="392" spans="19:22" x14ac:dyDescent="0.45">
      <c r="S392" t="s">
        <v>222</v>
      </c>
      <c r="T392" t="s">
        <v>424</v>
      </c>
      <c r="U392">
        <v>9.7991002226409774E-2</v>
      </c>
      <c r="V392" t="s">
        <v>153</v>
      </c>
    </row>
    <row r="393" spans="19:22" x14ac:dyDescent="0.45">
      <c r="S393" t="s">
        <v>222</v>
      </c>
      <c r="T393" t="s">
        <v>425</v>
      </c>
      <c r="U393">
        <v>0.10327404575542401</v>
      </c>
      <c r="V393" t="s">
        <v>153</v>
      </c>
    </row>
    <row r="394" spans="19:22" x14ac:dyDescent="0.45">
      <c r="S394" t="s">
        <v>222</v>
      </c>
      <c r="T394" t="s">
        <v>426</v>
      </c>
      <c r="U394">
        <v>2.0935536030272543E-2</v>
      </c>
      <c r="V394" t="s">
        <v>153</v>
      </c>
    </row>
    <row r="395" spans="19:22" x14ac:dyDescent="0.45">
      <c r="S395" t="s">
        <v>223</v>
      </c>
      <c r="T395" t="s">
        <v>415</v>
      </c>
      <c r="U395">
        <v>0.13083244381793763</v>
      </c>
      <c r="V395" t="s">
        <v>153</v>
      </c>
    </row>
    <row r="396" spans="19:22" x14ac:dyDescent="0.45">
      <c r="S396" t="s">
        <v>223</v>
      </c>
      <c r="T396" t="s">
        <v>416</v>
      </c>
      <c r="U396">
        <v>0.12585975467359534</v>
      </c>
      <c r="V396" t="s">
        <v>153</v>
      </c>
    </row>
    <row r="397" spans="19:22" x14ac:dyDescent="0.45">
      <c r="S397" t="s">
        <v>223</v>
      </c>
      <c r="T397" t="s">
        <v>417</v>
      </c>
      <c r="U397">
        <v>2.4095377660755538E-2</v>
      </c>
      <c r="V397" t="s">
        <v>153</v>
      </c>
    </row>
    <row r="398" spans="19:22" x14ac:dyDescent="0.45">
      <c r="S398" t="s">
        <v>223</v>
      </c>
      <c r="T398" t="s">
        <v>418</v>
      </c>
      <c r="U398">
        <v>0.10576151239965102</v>
      </c>
      <c r="V398" t="s">
        <v>153</v>
      </c>
    </row>
    <row r="399" spans="19:22" x14ac:dyDescent="0.45">
      <c r="S399" t="s">
        <v>223</v>
      </c>
      <c r="T399" t="s">
        <v>419</v>
      </c>
      <c r="U399">
        <v>0.10462283792726877</v>
      </c>
      <c r="V399" t="s">
        <v>153</v>
      </c>
    </row>
    <row r="400" spans="19:22" x14ac:dyDescent="0.45">
      <c r="S400" t="s">
        <v>223</v>
      </c>
      <c r="T400" t="s">
        <v>420</v>
      </c>
      <c r="U400">
        <v>2.0088683763331502E-2</v>
      </c>
      <c r="V400" t="s">
        <v>153</v>
      </c>
    </row>
    <row r="401" spans="19:22" x14ac:dyDescent="0.45">
      <c r="S401" t="s">
        <v>223</v>
      </c>
      <c r="T401" t="s">
        <v>421</v>
      </c>
      <c r="U401">
        <v>0.11407177994306793</v>
      </c>
      <c r="V401" t="s">
        <v>153</v>
      </c>
    </row>
    <row r="402" spans="19:22" x14ac:dyDescent="0.45">
      <c r="S402" t="s">
        <v>223</v>
      </c>
      <c r="T402" t="s">
        <v>422</v>
      </c>
      <c r="U402">
        <v>0.11612574532208308</v>
      </c>
      <c r="V402" t="s">
        <v>153</v>
      </c>
    </row>
    <row r="403" spans="19:22" x14ac:dyDescent="0.45">
      <c r="S403" t="s">
        <v>223</v>
      </c>
      <c r="T403" t="s">
        <v>423</v>
      </c>
      <c r="U403">
        <v>2.0687983868085836E-2</v>
      </c>
      <c r="V403" t="s">
        <v>153</v>
      </c>
    </row>
    <row r="404" spans="19:22" x14ac:dyDescent="0.45">
      <c r="S404" t="s">
        <v>223</v>
      </c>
      <c r="T404" t="s">
        <v>424</v>
      </c>
      <c r="U404">
        <v>0.10775718406717619</v>
      </c>
      <c r="V404" t="s">
        <v>153</v>
      </c>
    </row>
    <row r="405" spans="19:22" x14ac:dyDescent="0.45">
      <c r="S405" t="s">
        <v>223</v>
      </c>
      <c r="T405" t="s">
        <v>425</v>
      </c>
      <c r="U405">
        <v>0.10842311612816113</v>
      </c>
      <c r="V405" t="s">
        <v>153</v>
      </c>
    </row>
    <row r="406" spans="19:22" x14ac:dyDescent="0.45">
      <c r="S406" t="s">
        <v>223</v>
      </c>
      <c r="T406" t="s">
        <v>426</v>
      </c>
      <c r="U406">
        <v>2.1673580428884631E-2</v>
      </c>
      <c r="V40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2026-04-09T11:32:52Z</dcterms:modified>
</cp:coreProperties>
</file>